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dama/Dropbox/Academic/Utsunomiya/main_desktop/tanaka/投稿論文/NaCl/"/>
    </mc:Choice>
  </mc:AlternateContent>
  <bookViews>
    <workbookView xWindow="7220" yWindow="3580" windowWidth="27300" windowHeight="16440"/>
  </bookViews>
  <sheets>
    <sheet name="Table_S3" sheetId="1" r:id="rId1"/>
  </sheets>
  <definedNames>
    <definedName name="_xlnm._FilterDatabase" localSheetId="0" hidden="1">Table_S3!$A$2:$S$3692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SUZUKI_T</author>
  </authors>
  <commentList>
    <comment ref="L2" authorId="0" shapeId="0">
      <text>
        <r>
          <rPr>
            <b/>
            <sz val="18"/>
            <color indexed="81"/>
            <rFont val="MS P ゴシック"/>
            <family val="3"/>
            <charset val="128"/>
          </rPr>
          <t>SUZUKI_T:</t>
        </r>
        <r>
          <rPr>
            <sz val="18"/>
            <color indexed="81"/>
            <rFont val="MS P ゴシック"/>
            <family val="3"/>
            <charset val="128"/>
          </rPr>
          <t xml:space="preserve">
FDRの表記をE表記形式に変えてください</t>
        </r>
      </text>
    </comment>
  </commentList>
</comments>
</file>

<file path=xl/sharedStrings.xml><?xml version="1.0" encoding="utf-8"?>
<sst xmlns="http://schemas.openxmlformats.org/spreadsheetml/2006/main" count="4442" uniqueCount="2018">
  <si>
    <t>NA</t>
  </si>
  <si>
    <t>Mapoly0027s0167</t>
  </si>
  <si>
    <t>Tuber melanosporum Mel28 hypothetical protein (GSTUM_00010324001) mRNA, complete cds</t>
  </si>
  <si>
    <t>gi|296423436|ref|XM_002841214.1|</t>
  </si>
  <si>
    <t>RecName: Full=Glucan endo-1,6-beta-glucosidase B; AltName: Full=Beta-1,6-glucanase B; AltName: Full=Endo-1,6-beta-D-glucanase B; AltName: Full=Endo-1,6-beta-glucanase B; Flags: Precursor [Aspergillus nidulans FGSC A4]</t>
  </si>
  <si>
    <t>gi|74596408|sp|Q5B6Q3.1|EXGB_EMENI</t>
  </si>
  <si>
    <t>Mapoly0075s0023</t>
  </si>
  <si>
    <t>Physcomitrella patens subsp. patens predicted protein (PHYPADRAFT_18929) mRNA, partial cds</t>
  </si>
  <si>
    <t>gi|168017149|ref|XM_001761059.1|</t>
  </si>
  <si>
    <t>RecName: Full=50S ribosomal protein L7/L12 [Desulfotalea psychrophila LSv54]</t>
  </si>
  <si>
    <t>gi|81642550|sp|Q6AP79.1|RL7_DESPS</t>
  </si>
  <si>
    <t>Mapoly0065s0065</t>
  </si>
  <si>
    <t>Citrus clementina hypothetical protein (CICLE_v10021607mg) mRNA, complete cds</t>
  </si>
  <si>
    <t>gi|567896175|ref|XM_006440513.1|</t>
  </si>
  <si>
    <t>RecName: Full=Thaumatin-like protein; AltName: Allergen=Ole e 13; Flags: Precursor [Olea europaea]</t>
  </si>
  <si>
    <t>gi|449061783|sp|E3SU11.1|ALL13_OLEEU</t>
  </si>
  <si>
    <t>Mapoly0097s0012</t>
  </si>
  <si>
    <t>Musa acuminata clone BAC MA4-72F16, complete sequence</t>
  </si>
  <si>
    <t>gi|189011750|gb|AC226046.1|</t>
  </si>
  <si>
    <t>RecName: Full=Pathogenesis-related protein 1; Flags: Precursor [Hordeum vulgare]</t>
  </si>
  <si>
    <t>gi|548592|sp|Q05968.1|PR1_HORVU</t>
  </si>
  <si>
    <t>Mapoly0097s0003</t>
  </si>
  <si>
    <t>Physcomitrella patens subsp. patens predicted protein (PHYPADRAFT_88699) mRNA, complete cds</t>
  </si>
  <si>
    <t>gi|168043482|ref|XM_001774162.1|</t>
  </si>
  <si>
    <t>Mapoly0097s0001</t>
  </si>
  <si>
    <t>PREDICTED: Jatropha curcas metallothionein-like protein type 2 (LOC105636293), mRNA</t>
  </si>
  <si>
    <t>gi|802614967|ref|XM_012219541.1|</t>
  </si>
  <si>
    <t>Mapoly0062s0055</t>
  </si>
  <si>
    <t>Theobroma cacao GA requiring 3 (TCM_033930) mRNA, complete cds</t>
  </si>
  <si>
    <t>gi|590592827|ref|XM_007017328.1|</t>
  </si>
  <si>
    <t>RecName: Full=Ent-kaurene oxidase, chloroplastic; Short=AtKO1; AltName: Full=Cytochrome P450 701A3 [Arabidopsis thaliana]</t>
  </si>
  <si>
    <t>gi|50400787|sp|Q93ZB2.2|KO1_ARATH</t>
  </si>
  <si>
    <t>Mapoly0130s0002</t>
  </si>
  <si>
    <t>PREDICTED: Solanum lycopersicum peroxidase 3-like (LOC101249936), mRNA</t>
  </si>
  <si>
    <t>gi|723715679|ref|XM_004243410.2|</t>
  </si>
  <si>
    <t>RecName: Full=Peroxidase 24; Short=Atperox P24; AltName: Full=ATP47; Flags: Precursor [Arabidopsis thaliana]</t>
  </si>
  <si>
    <t>gi|25453224|sp|Q9ZV04.1|PER24_ARATH</t>
  </si>
  <si>
    <t>Mapoly0161s0034</t>
  </si>
  <si>
    <t>Schiedea verticillata partial mt gene for metallothionein, isolate 880 D-2</t>
  </si>
  <si>
    <t>gi|485818970|emb|HF583166.1|</t>
  </si>
  <si>
    <t>Mapoly0062s0123</t>
  </si>
  <si>
    <t>PREDICTED: Vitis vinifera 17.3 kDa class II heat shock protein (LOC100250883), mRNA</t>
  </si>
  <si>
    <t>gi|731385062|ref|XM_002280596.2|</t>
  </si>
  <si>
    <t>RecName: Full=17.7 kDa class II heat shock protein; AltName: Full=17.7 kDa heat shock protein; Short=AtHsp17.7 [Arabidopsis thaliana]</t>
  </si>
  <si>
    <t>gi|75279004|sp|O81822.1|HS177_ARATH</t>
  </si>
  <si>
    <t>Mapoly0010s0141</t>
  </si>
  <si>
    <t>RecName: Full=Copper transport protein ATX1; AltName: Full=Copper chaperone ATX1 [Arabidopsis thaliana]</t>
  </si>
  <si>
    <t>gi|75249950|sp|Q94BT9.1|ATOX1_ARATH</t>
  </si>
  <si>
    <t>Mapoly0014s0008</t>
  </si>
  <si>
    <t>Mapoly0014s0014</t>
  </si>
  <si>
    <t>Syntrichia caninervis translation elongation factor alpha (EF1 alpha) mRNA, complete cds</t>
  </si>
  <si>
    <t>gi|633873228|gb|KJ398835.1|</t>
  </si>
  <si>
    <t>RecName: Full=Elongation factor 1-alpha; Short=EF-1-alpha [Vicia faba]</t>
  </si>
  <si>
    <t>gi|3122060|sp|O24534.1|EF1A_VICFA</t>
  </si>
  <si>
    <t>Mapoly0145s0017</t>
  </si>
  <si>
    <t>Mapoly0097s0005</t>
  </si>
  <si>
    <t>Mapoly0097s0004</t>
  </si>
  <si>
    <t>PREDICTED: Gossypium raimondii peroxidase 27-like (LOC105796174), mRNA</t>
  </si>
  <si>
    <t>gi|823162585|ref|XM_012625775.1|</t>
  </si>
  <si>
    <t>Mapoly0027s0139</t>
  </si>
  <si>
    <t>Physcomitrella patens subsp. patens predicted protein (PHYPADRAFT_105451) mRNA, complete cds</t>
  </si>
  <si>
    <t>gi|168013109|ref|XM_001759192.1|</t>
  </si>
  <si>
    <t>RecName: Full=Phospholipase D delta; Short=AtPLDdelta; Short=PLD delta [Arabidopsis thaliana]</t>
  </si>
  <si>
    <t>gi|20139135|sp|Q9C5Y0.2|PLDD1_ARATH</t>
  </si>
  <si>
    <t>Mapoly0117s0034</t>
  </si>
  <si>
    <t>Picea glauca clone GQ03508_J08 mRNA sequence</t>
  </si>
  <si>
    <t>gi|270147173|gb|BT114125.1|</t>
  </si>
  <si>
    <t>RecName: Full=Outer envelope protein 61; AltName: Full=Tetratricopeptide repeat domain-containing protein 7 [Arabidopsis thaliana]</t>
  </si>
  <si>
    <t>gi|357580467|sp|B7ZWR6.1|OEP61_ARATH</t>
  </si>
  <si>
    <t>Mapoly0077s0006</t>
  </si>
  <si>
    <t>Mapoly0081s0007</t>
  </si>
  <si>
    <t>RecName: Full=Protein SERAC1; AltName: Full=Serine active site-containing protein 1 [Mus musculus]</t>
  </si>
  <si>
    <t>gi|123796932|sp|Q3U213.1|SRAC1_MOUSE</t>
  </si>
  <si>
    <t>Mapoly0108s0045</t>
  </si>
  <si>
    <t>PREDICTED: Populus euphratica uncharacterized LOC105120368 (LOC105120368), partial mRNA</t>
  </si>
  <si>
    <t>gi|743944627|ref|XM_011018530.1|</t>
  </si>
  <si>
    <t>Mapoly0134s0047</t>
  </si>
  <si>
    <t>Mapoly0062s0127</t>
  </si>
  <si>
    <t>Mapoly0034s0101</t>
  </si>
  <si>
    <t>Mapoly2589s0001</t>
  </si>
  <si>
    <t>PREDICTED: Tarenaya hassleriana 1-acyl-sn-glycerol-3-phosphate acyltransferase 2 (LOC104802313), transcript variant X2, mRNA</t>
  </si>
  <si>
    <t>gi|729302313|ref|XM_010525865.1|</t>
  </si>
  <si>
    <t>RecName: Full=1-acyl-sn-glycerol-3-phosphate acyltransferase 2; AltName: Full=Lysophosphatidyl acyltransferase 2 [Arabidopsis thaliana]</t>
  </si>
  <si>
    <t>gi|332278191|sp|Q8LG50.2|LPAT2_ARATH</t>
  </si>
  <si>
    <t>Mapoly0022s0149</t>
  </si>
  <si>
    <t>Mapoly0027s0165</t>
  </si>
  <si>
    <t>Mapoly0069s0093</t>
  </si>
  <si>
    <t>PREDICTED: Nelumbo nucifera peroxidase 3-like (LOC104585680), mRNA</t>
  </si>
  <si>
    <t>gi|720077127|ref|XM_010242635.1|</t>
  </si>
  <si>
    <t>Mapoly0161s0038</t>
  </si>
  <si>
    <t>PREDICTED: Nicotiana sylvestris peroxidase 3-like (LOC104235142), mRNA</t>
  </si>
  <si>
    <t>gi|698480151|ref|XM_009788830.1|</t>
  </si>
  <si>
    <t>Mapoly0175s0024</t>
  </si>
  <si>
    <t>Marchantia polymorpha MpRLK5 mRNA for receptor-like kinase, complete cds</t>
  </si>
  <si>
    <t>gi|157101213|dbj|AB306527.1|</t>
  </si>
  <si>
    <t>RecName: Full=Probable LRR receptor-like serine/threonine-protein kinase At1g07650; Flags: Precursor [Arabidopsis thaliana]</t>
  </si>
  <si>
    <t>gi|264664462|sp|C0LGE0.1|Y1765_ARATH</t>
  </si>
  <si>
    <t>Mapoly0056s0145</t>
  </si>
  <si>
    <t>Lotus japonicus clone JCVI-FLLj-2L7 unknown mRNA</t>
  </si>
  <si>
    <t>gi|388514776|gb|BT145656.1|</t>
  </si>
  <si>
    <t>RecName: Full=Hypersensitive-induced response protein 1; Short=AtHIR1 [Arabidopsis thaliana]</t>
  </si>
  <si>
    <t>gi|75262692|sp|Q9FM19.1|HIR1_ARATH</t>
  </si>
  <si>
    <t>Mapoly0028s0002</t>
  </si>
  <si>
    <t>Selaginella moellendorffii hypothetical protein, mRNA</t>
  </si>
  <si>
    <t>gi|302765694|ref|XM_002966222.1|</t>
  </si>
  <si>
    <t>RecName: Full=Serine/threonine-protein kinase HT1; AltName: Full=High leaf temperature protein 1 [Arabidopsis thaliana]</t>
  </si>
  <si>
    <t>gi|97052021|sp|Q2MHE4.1|HT1_ARATH</t>
  </si>
  <si>
    <t>Mapoly0123s0018</t>
  </si>
  <si>
    <t>Physcomitrella patens subsp. patens predicted protein (PHYPADRAFT_158893) mRNA, complete cds</t>
  </si>
  <si>
    <t>gi|168000682|ref|XM_001752993.1|</t>
  </si>
  <si>
    <t>Mapoly0005s0071</t>
  </si>
  <si>
    <t>PREDICTED: Setaria italica peroxidase 1-like (LOC101770542), mRNA</t>
  </si>
  <si>
    <t>gi|514763596|ref|XM_004965254.1|</t>
  </si>
  <si>
    <t>Mapoly0124s0063</t>
  </si>
  <si>
    <t>PREDICTED: Nelumbo nucifera peroxidase N1-like (LOC104600106), mRNA</t>
  </si>
  <si>
    <t>gi|720016722|ref|XM_010262937.1|</t>
  </si>
  <si>
    <t>RecName: Full=Peroxidase 55; Short=Atperox P55; AltName: Full=ATP20a; Flags: Precursor [Arabidopsis thaliana]</t>
  </si>
  <si>
    <t>gi|26397723|sp|Q96509.1|PER55_ARATH</t>
  </si>
  <si>
    <t>Mapoly0047s0004</t>
  </si>
  <si>
    <t>Mapoly0035s0154</t>
  </si>
  <si>
    <t>Marchantia polymorpha chloroplast genome DNA</t>
  </si>
  <si>
    <t>gi|11640|emb|X04465.1|</t>
  </si>
  <si>
    <t>RecName: Full=NAD(P)H-quinone oxidoreductase subunit I, chloroplastic; AltName: Full=NAD(P)H dehydrogenase subunit I; Short=NDH subunit I; AltName: Full=NADH-plastoquinone oxidoreductase subunit I (chloroplast) [Marchantia polymorpha]</t>
  </si>
  <si>
    <t>gi|120536|sp|P06253.1|NDHI_MARPO</t>
  </si>
  <si>
    <t>Mapoly0048s0041</t>
  </si>
  <si>
    <t>RecName: Full=O-acyltransferase WSD1; AltName: Full=Diacylglycerol O-acyltransferase; Short=DGAT; AltName: Full=Long-chain-alcohol O-fatty-acyltransferase; AltName: Full=Wax synthase; Short=WS [Arabidopsis thaliana]</t>
  </si>
  <si>
    <t>gi|75163815|sp|Q93ZR6.1|WSD1_ARATH</t>
  </si>
  <si>
    <t>Mapoly0011s0073</t>
  </si>
  <si>
    <t>Mapoly0027s0170</t>
  </si>
  <si>
    <t>Physcomitrella patens subsp. patens predicted protein (PHYPADRAFT_110511) mRNA, complete cds</t>
  </si>
  <si>
    <t>gi|168058313|ref|XM_001781102.1|</t>
  </si>
  <si>
    <t>RecName: Full=Cell division control protein 48 homolog D; Short=AtCDC48d; AltName: Full=Transitional endoplasmic reticulum ATPase D [Arabidopsis thaliana]</t>
  </si>
  <si>
    <t>gi|28201772|sp|Q9SCN8.1|CD48D_ARATH</t>
  </si>
  <si>
    <t>Mapoly0029s0001</t>
  </si>
  <si>
    <t>Picea sitchensis clone WS02731_K23 unknown mRNA</t>
  </si>
  <si>
    <t>gi|148906167|gb|EF676332.1|</t>
  </si>
  <si>
    <t>RecName: Full=Transaldolase [Mycobacterium ulcerans Agy99]</t>
  </si>
  <si>
    <t>gi|166226941|sp|A0PPP5.1|TAL_MYCUA</t>
  </si>
  <si>
    <t>Mapoly0092s0073</t>
  </si>
  <si>
    <t>Mapoly0161s0036</t>
  </si>
  <si>
    <t>PREDICTED: Jatropha curcas serine acetyltransferase 4-like (LOC105628549), transcript variant X2, mRNA</t>
  </si>
  <si>
    <t>gi|802555320|ref|XM_012209979.1|</t>
  </si>
  <si>
    <t>RecName: Full=Serine acetyltransferase 2; Short=AtSAT-2; Short=AtSERAT3;1 [Arabidopsis thaliana]</t>
  </si>
  <si>
    <t>gi|85701276|sp|Q8S895.2|SAT2_ARATH</t>
  </si>
  <si>
    <t>Mapoly0010s0095</t>
  </si>
  <si>
    <t>Mapoly0004s0311</t>
  </si>
  <si>
    <t>Mapoly0027s0168</t>
  </si>
  <si>
    <t>Mapoly0124s0003</t>
  </si>
  <si>
    <t>Mapoly0030s0002</t>
  </si>
  <si>
    <t>Mapoly0015s0184</t>
  </si>
  <si>
    <t>Picea sitchensis clone WS02915_J22 unknown mRNA</t>
  </si>
  <si>
    <t>gi|224286455|gb|BT071476.1|</t>
  </si>
  <si>
    <t>RecName: Full=Cyclin-dependent kinase G-2; Short=CDKG;2 [Oryza sativa Japonica Group]</t>
  </si>
  <si>
    <t>gi|75233131|sp|Q7XUF4.2|CDKG2_ORYSJ</t>
  </si>
  <si>
    <t>Mapoly0251s0001</t>
  </si>
  <si>
    <t>PREDICTED: Nelumbo nucifera 3-dehydrosphinganine reductase TSC10A (LOC104612425), mRNA</t>
  </si>
  <si>
    <t>gi|719972655|ref|XM_010279833.1|</t>
  </si>
  <si>
    <t>RecName: Full=3-dehydrosphinganine reductase TSC10A; AltName: Full=3-ketodihydrosphingosine reductase; Short=KDS reductase; AltName: Full=3-ketosphinganine reductase [Arabidopsis thaliana]</t>
  </si>
  <si>
    <t>gi|122242537|sp|Q0WRJ2.1|TC10A_ARATH</t>
  </si>
  <si>
    <t>Mapoly0005s0172</t>
  </si>
  <si>
    <t>Physcomitrella patens subsp. patens predicted protein (PHYPADRAFT_196472) mRNA, complete cds</t>
  </si>
  <si>
    <t>gi|168055776|ref|XM_001779848.1|</t>
  </si>
  <si>
    <t>RecName: Full=Aquaporin PIP2-7; AltName: Full=Plasma membrane intrinsic protein 2-7; AltName: Full=ZmPIP2-7; AltName: Full=ZmPIP2;7 [Zea mays]</t>
  </si>
  <si>
    <t>gi|75308070|sp|Q9ATM4.1|PIP27_MAIZE</t>
  </si>
  <si>
    <t>Mapoly0044s0027</t>
  </si>
  <si>
    <t>Hordeum vulgare subsp. vulgare mRNA for predicted protein, complete cds, clone: NIASHv2004B05</t>
  </si>
  <si>
    <t>gi|326533055|dbj|AK362296.1|</t>
  </si>
  <si>
    <t>Mapoly0071s0079</t>
  </si>
  <si>
    <t>Physcomitrella patens subsp. patens predicted protein (PHYPADRAFT_179651) mRNA, complete cds</t>
  </si>
  <si>
    <t>gi|168013336|ref|XM_001759304.1|</t>
  </si>
  <si>
    <t>RecName: Full=Citrate synthase, mitochondrial; Flags: Precursor [Daucus carota]</t>
  </si>
  <si>
    <t>gi|8928010|sp|O80433.1|CISY_DAUCA</t>
  </si>
  <si>
    <t>Mapoly0216s0011</t>
  </si>
  <si>
    <t>Physcomitrella patens subsp. patens predicted protein (PHYPADRAFT_45868) mRNA, partial cds</t>
  </si>
  <si>
    <t>gi|168054582|ref|XM_001779658.1|</t>
  </si>
  <si>
    <t>Mapoly0059s0075</t>
  </si>
  <si>
    <t>PREDICTED: Phoenix dactylifera peroxidase 1-like (LOC103717677), mRNA</t>
  </si>
  <si>
    <t>gi|672168721|ref|XM_008806151.1|</t>
  </si>
  <si>
    <t>RecName: Full=Peroxidase 5; Flags: Precursor [Vitis vinifera]</t>
  </si>
  <si>
    <t>gi|300669658|sp|A7QEU4.2|PER5_VITVI</t>
  </si>
  <si>
    <t>Mapoly0189s0022</t>
  </si>
  <si>
    <t>MYB</t>
  </si>
  <si>
    <t>Physcomitrella patens subsp. patens predicted protein (PHYPADRAFT_64527) mRNA, complete cds</t>
  </si>
  <si>
    <t>gi|167998309|ref|XM_001751809.1|</t>
  </si>
  <si>
    <t>RecName: Full=Nuclear receptor corepressor 1; Short=N-CoR; Short=N-CoR1; Short=xN-CoR [Xenopus (Silurana) tropicalis]</t>
  </si>
  <si>
    <t>gi|85541753|sp|Q4KKX4.1|NCOR1_XENTR</t>
  </si>
  <si>
    <t>Mapoly0001s0480</t>
  </si>
  <si>
    <t>PREDICTED: Sesamum indicum peroxidase 27-like (LOC105178605), mRNA</t>
  </si>
  <si>
    <t>gi|747104372|ref|XM_011102116.1|</t>
  </si>
  <si>
    <t>Mapoly0161s0035</t>
  </si>
  <si>
    <t>Mapoly0196s0017</t>
  </si>
  <si>
    <t>Mapoly0059s0027</t>
  </si>
  <si>
    <t>Solanum lycopersicum cDNA, clone: LEFL1041CC09, HTC in leaf</t>
  </si>
  <si>
    <t>gi|225316946|dbj|AK322700.1|</t>
  </si>
  <si>
    <t>RecName: Full=Peroxidase 30; Short=Atperox P30; AltName: Full=ATP7a; AltName: Full=PRXR9; Flags: Precursor [Arabidopsis thaliana]</t>
  </si>
  <si>
    <t>gi|25453212|sp|Q9LSY7.1|PER30_ARATH</t>
  </si>
  <si>
    <t>Mapoly0073s0003</t>
  </si>
  <si>
    <t>Mapoly0062s0095</t>
  </si>
  <si>
    <t>gi|302812766|ref|XM_002988024.1|</t>
  </si>
  <si>
    <t>RecName: Full=Anoctamin-like protein Os01g0706700 [Oryza sativa Japonica Group]</t>
  </si>
  <si>
    <t>gi|122228618|sp|Q0JJZ6.1|CACLC_ORYSJ</t>
  </si>
  <si>
    <t>Mapoly0004s0214</t>
  </si>
  <si>
    <t>Mapoly0086s0015</t>
  </si>
  <si>
    <t>Mapoly0243s0005</t>
  </si>
  <si>
    <t>gi|302813938|ref|XM_002988608.1|</t>
  </si>
  <si>
    <t>RecName: Full=Ubiquitin-like protein; Flags: Precursor [Autographa californica nucleopolyhedrovirus]</t>
  </si>
  <si>
    <t>gi|1174858|sp|P16709.2|UBIL_NPVAC</t>
  </si>
  <si>
    <t>Mapoly0004s0198</t>
  </si>
  <si>
    <t>RecName: Full=GDSL esterase/lipase At4g10955 [Arabidopsis thaliana]</t>
  </si>
  <si>
    <t>gi|75116713|sp|Q680C0.1|GDL62_ARATH</t>
  </si>
  <si>
    <t>Mapoly0255s0002</t>
  </si>
  <si>
    <t>Mapoly0012s0032</t>
  </si>
  <si>
    <t>Mapoly0028s0017</t>
  </si>
  <si>
    <t>Mapoly0027s0171</t>
  </si>
  <si>
    <t>Mapoly0027s0172</t>
  </si>
  <si>
    <t>Mapoly0243s0001</t>
  </si>
  <si>
    <t>PREDICTED: Gossypium raimondii probable mannitol dehydrogenase (LOC105787742), transcript variant X2, mRNA</t>
  </si>
  <si>
    <t>gi|823139753|ref|XM_012614291.1|</t>
  </si>
  <si>
    <t>RecName: Full=Probable cinnamyl alcohol dehydrogenase 2; Short=CAD 2 [Picea abies]</t>
  </si>
  <si>
    <t>gi|10719915|sp|O82035.1|CADH2_PICAB</t>
  </si>
  <si>
    <t>Mapoly0032s0159</t>
  </si>
  <si>
    <t>PREDICTED: Cicer arietinum probable leucine-rich repeat receptor-like serine/threonine-protein kinase At5g15730-like (LOC101490852), mRNA</t>
  </si>
  <si>
    <t>gi|502083997|ref|XM_004487571.1|</t>
  </si>
  <si>
    <t>RecName: Full=Probable LRR receptor-like serine/threonine-protein kinase At1g67720; Flags: Precursor [Arabidopsis thaliana]</t>
  </si>
  <si>
    <t>gi|263430191|sp|C0LGI2.1|Y1677_ARATH</t>
  </si>
  <si>
    <t>Mapoly0652s0001</t>
  </si>
  <si>
    <t>gi|302797838|ref|XM_002980634.1|</t>
  </si>
  <si>
    <t>RecName: Full=Polyphenol oxidase, chloroplastic; Short=PPO; AltName: Full=Catechol oxidase; Flags: Precursor [Vitis vinifera]</t>
  </si>
  <si>
    <t>gi|1172587|sp|P43311.1|PPO_VITVI</t>
  </si>
  <si>
    <t>Mapoly0145s0011</t>
  </si>
  <si>
    <t>Mapoly0161s0033</t>
  </si>
  <si>
    <t>Mapoly0200s0007</t>
  </si>
  <si>
    <t>Mapoly0092s0072</t>
  </si>
  <si>
    <t>PREDICTED: Elaeis guineensis expansin-A4 (LOC105056928), mRNA</t>
  </si>
  <si>
    <t>gi|743841739|ref|XM_010939307.1|</t>
  </si>
  <si>
    <t>RecName: Full=Expansin-A4; Short=AtEXPA4; AltName: Full=Alpha-expansin-4; Short=At-EXP4; Short=AtEx4; AltName: Full=Ath-ExpAlpha-1.6; Flags: Precursor [Arabidopsis thaliana]</t>
  </si>
  <si>
    <t>gi|20138158|sp|O48818.1|EXPA4_ARATH</t>
  </si>
  <si>
    <t>Mapoly0006s0158</t>
  </si>
  <si>
    <t>PREDICTED: Nicotiana sylvestris peroxidase N (LOC104211702), mRNA</t>
  </si>
  <si>
    <t>gi|698524585|ref|XM_009760797.1|</t>
  </si>
  <si>
    <t>RecName: Full=Peroxidase 39; Short=Atperox P39; AltName: Full=ATP19a; Flags: Precursor [Arabidopsis thaliana]</t>
  </si>
  <si>
    <t>gi|26397917|sp|Q9SUT2.1|PER39_ARATH</t>
  </si>
  <si>
    <t>Mapoly0196s0016</t>
  </si>
  <si>
    <t>Mapoly0137s0004</t>
  </si>
  <si>
    <t>Burkholderia sp. KJ006 chromosome 2, complete sequence</t>
  </si>
  <si>
    <t>gi|387578572|gb|CP003515.1|</t>
  </si>
  <si>
    <t>RecName: Full=Lipoxygenase 3, chloroplastic; Short=AtLOX3; Flags: Precursor [Arabidopsis thaliana]</t>
  </si>
  <si>
    <t>gi|75264086|sp|Q9LNR3.1|LOX3_ARATH</t>
  </si>
  <si>
    <t>Mapoly0026s0148</t>
  </si>
  <si>
    <t>Mapoly0005s0231</t>
  </si>
  <si>
    <t>Physcomitrella patens subsp. patens predicted protein (PHYPADRAFT_161667) mRNA, complete cds</t>
  </si>
  <si>
    <t>gi|168012293|ref|XM_001758785.1|</t>
  </si>
  <si>
    <t>Mapoly0193s0017</t>
  </si>
  <si>
    <t>gi|302781213|ref|XM_002972335.1|</t>
  </si>
  <si>
    <t>RecName: Full=Phosphoglycerate mutase-like protein; Short=AtPGM [Arabidopsis thaliana]</t>
  </si>
  <si>
    <t>gi|75272425|sp|Q8GY96.1|PGM_ARATH</t>
  </si>
  <si>
    <t>Mapoly0003s0085</t>
  </si>
  <si>
    <t>Auxenochlorella protothecoides putative alcohol dehydrogenase partial mRNA</t>
  </si>
  <si>
    <t>gi|760446552|ref|XM_011402043.1|</t>
  </si>
  <si>
    <t>RecName: Full=Probable alcohol dehydrogenase [Escherichia coli K-12]</t>
  </si>
  <si>
    <t>gi|54040655|sp|P37686.4|ADH2_ECOLI</t>
  </si>
  <si>
    <t>Mapoly0041s0018</t>
  </si>
  <si>
    <t>PREDICTED: Pyrus x bretschneideri peroxidase 3 (LOC103934243), mRNA</t>
  </si>
  <si>
    <t>gi|694429448|ref|XM_009343977.1|</t>
  </si>
  <si>
    <t>RecName: Full=Peroxidase 1; Flags: Precursor [Oryza sativa Japonica Group]</t>
  </si>
  <si>
    <t>gi|114150550|sp|P37834.2|PER1_ORYSJ</t>
  </si>
  <si>
    <t>Mapoly0136s0034</t>
  </si>
  <si>
    <t>Picea sitchensis clone WS02772_A21 unknown mRNA</t>
  </si>
  <si>
    <t>gi|148908664|gb|EF677630.1|</t>
  </si>
  <si>
    <t>RecName: Full=DNA-directed RNA polymerase III subunit rpc6; Short=RNA polymerase III subunit C6; AltName: Full=DNA-directed RNA polymerase III subunit F [Dictyostelium discoideum]</t>
  </si>
  <si>
    <t>gi|74861297|sp|Q86JM3.1|RPC6_DICDI</t>
  </si>
  <si>
    <t>Mapoly0090s0008</t>
  </si>
  <si>
    <t>PREDICTED: Pyrus x bretschneideri germin-like protein 9-3 (LOC103941605), mRNA</t>
  </si>
  <si>
    <t>gi|694448339|ref|XM_009351810.1|</t>
  </si>
  <si>
    <t>RecName: Full=Germin-like protein subfamily 2 member 4; Flags: Precursor [Arabidopsis thaliana]</t>
  </si>
  <si>
    <t>gi|18203246|sp|Q9M263.1|GL24_ARATH</t>
  </si>
  <si>
    <t>Mapoly0180s0001</t>
  </si>
  <si>
    <t>RecName: Full=Peroxidase 56; Short=Atperox P56; AltName: Full=ATP33; Flags: Precursor [Arabidopsis thaliana]</t>
  </si>
  <si>
    <t>gi|26397870|sp|Q9LXG3.1|PER56_ARATH</t>
  </si>
  <si>
    <t>Mapoly0282s0001</t>
  </si>
  <si>
    <t>Marchantia polymorpha MpHA2 mRNA for plasma membrane H+-ATPase, complete cds</t>
  </si>
  <si>
    <t>gi|390190090|dbj|AB697743.1|</t>
  </si>
  <si>
    <t>RecName: Full=Plasma membrane ATPase; AltName: Full=Proton pump [Oryza sativa Japonica Group]</t>
  </si>
  <si>
    <t>gi|75232938|sp|Q7XPY2.1|PMA1_ORYSJ</t>
  </si>
  <si>
    <t>Mapoly0050s0044</t>
  </si>
  <si>
    <t>Mapoly0015s0187</t>
  </si>
  <si>
    <t>RecName: Full=Pathogenesis-related protein B; AltName: Full=PR1-3 [Petroselinum crispum]</t>
  </si>
  <si>
    <t>gi|130823|sp|P19418.1|PR13_PETCR</t>
  </si>
  <si>
    <t>Mapoly0131s0013</t>
  </si>
  <si>
    <t>Mapoly0033s0006</t>
  </si>
  <si>
    <t>PREDICTED: Vitis vinifera ammonium transporter 3 member 1-like (LOC100256159), mRNA</t>
  </si>
  <si>
    <t>gi|731397699|ref|XM_002272699.2|</t>
  </si>
  <si>
    <t>RecName: Full=Ammonium transporter 3 member 1; Short=OsAMT3;1 [Oryza sativa Japonica Group]</t>
  </si>
  <si>
    <t>gi|75146874|sp|Q84KJ6.1|AMT31_ORYSJ</t>
  </si>
  <si>
    <t>Mapoly0174s0008</t>
  </si>
  <si>
    <t>Mapoly0062s0056</t>
  </si>
  <si>
    <t>PREDICTED: Brassica rapa peroxidase 49-like (LOC103868215), mRNA</t>
  </si>
  <si>
    <t>gi|685256509|ref|XM_009146356.1|</t>
  </si>
  <si>
    <t>RecName: Full=Peroxidase 2; Flags: Precursor [Oryza sativa Japonica Group]</t>
  </si>
  <si>
    <t>gi|122166938|sp|Q0D3N0.1|PER2_ORYSJ</t>
  </si>
  <si>
    <t>Mapoly0992s0001</t>
  </si>
  <si>
    <t>Selaginella moellendorffii hypothetical protein (NRT2.1-1), mRNA</t>
  </si>
  <si>
    <t>gi|302765690|ref|XM_002966220.1|</t>
  </si>
  <si>
    <t>RecName: Full=High-affinity nitrate transporter 2.1; Short=OsNRT2.1 [Oryza sativa Japonica Group]</t>
  </si>
  <si>
    <t>gi|677992720|sp|P0DKG9.1|NRT21_ORYSJ</t>
  </si>
  <si>
    <t>Mapoly0020s0040</t>
  </si>
  <si>
    <t>Mapoly0027s0169</t>
  </si>
  <si>
    <t>Physcomitrella patens subsp. patens predicted protein (PHYPADRAFT_65121) mRNA, complete cds</t>
  </si>
  <si>
    <t>gi|167999725|ref|XM_001752516.1|</t>
  </si>
  <si>
    <t>RecName: Full=Phosphate-repressible phosphate permease pho-4 [Neurospora crassa OR74A]</t>
  </si>
  <si>
    <t>gi|130117|sp|P15710.1|PHO4_NEUCR</t>
  </si>
  <si>
    <t>Mapoly0054s0123</t>
  </si>
  <si>
    <t>Mapoly0036s0013</t>
  </si>
  <si>
    <t>PREDICTED: Solanum lycopersicum peroxidase 64-like (LOC101244951), mRNA</t>
  </si>
  <si>
    <t>gi|723696143|ref|XM_004238333.2|</t>
  </si>
  <si>
    <t>Mapoly0143s0041</t>
  </si>
  <si>
    <t>Mapoly0161s0039</t>
  </si>
  <si>
    <t>PREDICTED: Eucalyptus grandis peroxidase 9 (LOC104448988), mRNA</t>
  </si>
  <si>
    <t>gi|702368982|ref|XM_010062966.1|</t>
  </si>
  <si>
    <t>Mapoly0147s0045</t>
  </si>
  <si>
    <t>Mapoly0034s0140</t>
  </si>
  <si>
    <t>Physcomitrella patens subsp. patens predicted protein (PHYPADRAFT_218659) mRNA, complete cds</t>
  </si>
  <si>
    <t>gi|168041682|ref|XM_001773268.1|</t>
  </si>
  <si>
    <t>RecName: Full=CTP synthase 2; AltName: Full=CTP synthetase 2; AltName: Full=UTP--ammonia ligase 2 [Xenopus laevis]</t>
  </si>
  <si>
    <t>gi|82184046|sp|Q6GME1.1|PYRG2_XENLA</t>
  </si>
  <si>
    <t>Mapoly0035s0030</t>
  </si>
  <si>
    <t>PREDICTED: Nelumbo nucifera 2-oxoisovalerate dehydrogenase subunit alpha 2, mitochondrial-like (LOC104599555), mRNA</t>
  </si>
  <si>
    <t>gi|720014297|ref|XM_010262149.1|</t>
  </si>
  <si>
    <t>RecName: Full=2-oxoisovalerate dehydrogenase subunit alpha 2, mitochondrial; AltName: Full=Branched-chain alpha-keto acid dehydrogenase E1 component alpha chain; Short=BCKDE1A; Short=BCKDH E1-alpha; Flags: Precursor [Arabidopsis thaliana]</t>
  </si>
  <si>
    <t>gi|75240147|sp|Q84JL2.1|ODBA2_ARATH</t>
  </si>
  <si>
    <t>Mapoly0027s0073</t>
  </si>
  <si>
    <t>RecName: Full=Mavicyanin [Cucurbita pepo]</t>
  </si>
  <si>
    <t>gi|2493319|sp|P80728.1|MAVI_CUCPE</t>
  </si>
  <si>
    <t>Mapoly0026s0128</t>
  </si>
  <si>
    <t>Mapoly0097s0013</t>
  </si>
  <si>
    <t>PREDICTED: Gossypium raimondii uncharacterized LOC105799302 (LOC105799302), mRNA</t>
  </si>
  <si>
    <t>gi|823172770|ref|XM_012629780.1|</t>
  </si>
  <si>
    <t>Mapoly0004s0018</t>
  </si>
  <si>
    <t>Oryza sativa Japonica Group Os01g0327400 (Os01g0327400) mRNA, complete cds</t>
  </si>
  <si>
    <t>gi|115436299|ref|NM_001049443.1|</t>
  </si>
  <si>
    <t>RecName: Full=Cationic peroxidase 1; AltName: Full=PNPC1; Flags: Precursor [Arachis hypogaea]</t>
  </si>
  <si>
    <t>gi|6093671|sp|P22195.2|PER1_ARAHY</t>
  </si>
  <si>
    <t>Mapoly0047s0007</t>
  </si>
  <si>
    <t>Mapoly0041s0061</t>
  </si>
  <si>
    <t>RecName: Full=Protein LURP-one-related 15 [Arabidopsis thaliana]</t>
  </si>
  <si>
    <t>gi|75181359|sp|Q9LZX1.1|LOR15_ARATH</t>
  </si>
  <si>
    <t>Mapoly0211s0009</t>
  </si>
  <si>
    <t>Mapoly0145s0012</t>
  </si>
  <si>
    <t>Mapoly0030s0004</t>
  </si>
  <si>
    <t>Mapoly0012s0088</t>
  </si>
  <si>
    <t>Mapoly0085s0002</t>
  </si>
  <si>
    <t>PREDICTED: Solanum lycopersicum germin-like protein 9-3 (LOC101245921), mRNA</t>
  </si>
  <si>
    <t>gi|723745528|ref|XM_004251340.2|</t>
  </si>
  <si>
    <t>RecName: Full=Germin-like protein 9-3; Flags: Precursor [Oryza sativa Japonica Group]</t>
  </si>
  <si>
    <t>gi|75114454|sp|Q652P9.1|GL93_ORYSJ</t>
  </si>
  <si>
    <t>Mapoly0352s0002</t>
  </si>
  <si>
    <t>Mapoly0050s0004</t>
  </si>
  <si>
    <t>Mapoly0175s0026</t>
  </si>
  <si>
    <t>PREDICTED: Glycine max cationic peroxidase 1-like (LOC100777191), misc_RNA</t>
  </si>
  <si>
    <t>gi|571443252|ref|XR_413372.1|</t>
  </si>
  <si>
    <t>Mapoly0417s0001</t>
  </si>
  <si>
    <t>PREDICTED: Tarenaya hassleriana germin-like protein subfamily 2 member 4 (LOC104817411), mRNA</t>
  </si>
  <si>
    <t>gi|729355521|ref|XM_010546600.1|</t>
  </si>
  <si>
    <t>RecName: Full=Germin-like protein subfamily 2 member 2; Flags: Precursor [Arabidopsis thaliana]</t>
  </si>
  <si>
    <t>gi|18202917|sp|Q9FZ27.1|GL22_ARATH</t>
  </si>
  <si>
    <t>Mapoly0147s0047</t>
  </si>
  <si>
    <t>PREDICTED: Brassica rapa photosystem II D1 precursor processing protein PSB27-H2, chloroplastic (LOC103854582), mRNA</t>
  </si>
  <si>
    <t>gi|685277643|ref|XM_009131522.1|</t>
  </si>
  <si>
    <t>RecName: Full=Photosystem II D1 precursor processing protein PSB27-H2, chloroplastic; Short=Psb27-H2; AltName: Full=LOW PSII accumulation 19 protein; Short=LPA19; AltName: Full=Thylakoid lumenal protein PSB27-H2; Flags: Precursor [Arabidopsis thaliana]</t>
  </si>
  <si>
    <t>gi|75217072|sp|Q9ZVZ9.1|PB27B_ARATH</t>
  </si>
  <si>
    <t>Mapoly0045s0091</t>
  </si>
  <si>
    <t>Mapoly0027s0026</t>
  </si>
  <si>
    <t>gi|302799648|ref|XM_002981537.1|</t>
  </si>
  <si>
    <t>RecName: Full=65-kDa microtubule-associated protein 1; Short=AtMAP65-1 [Arabidopsis thaliana]</t>
  </si>
  <si>
    <t>gi|75171506|sp|Q9FLP0.1|MA651_ARATH</t>
  </si>
  <si>
    <t>Mapoly0064s0049</t>
  </si>
  <si>
    <t>Mapoly0057s0107</t>
  </si>
  <si>
    <t>Mapoly0015s0096</t>
  </si>
  <si>
    <t>PREDICTED: Prunus mume uncharacterized LOC103332712 (LOC103332712), mRNA</t>
  </si>
  <si>
    <t>gi|645219029|ref|XM_008235460.1|</t>
  </si>
  <si>
    <t>RecName: Full=Lipoxygenase homology domain-containing protein 1 [Mus musculus]</t>
  </si>
  <si>
    <t>gi|294956579|sp|C8YR32.1|LOXH1_MOUSE</t>
  </si>
  <si>
    <t>Mapoly0134s0045</t>
  </si>
  <si>
    <t>Morus notabilis Peroxidase 24 partial mRNA</t>
  </si>
  <si>
    <t>gi|703105751|ref|XM_010100021.1|</t>
  </si>
  <si>
    <t>Mapoly0246s0006</t>
  </si>
  <si>
    <t>Mapoly1623s0001</t>
  </si>
  <si>
    <t>Mapoly0027s0166</t>
  </si>
  <si>
    <t>gi|302793046|ref|XM_002978243.1|</t>
  </si>
  <si>
    <t>RecName: Full=High-affinity nitrate transporter 3.2; Flags: Precursor [Arabidopsis thaliana]</t>
  </si>
  <si>
    <t>gi|75201869|sp|Q9SB67.1|NRT32_ARATH</t>
  </si>
  <si>
    <t>Mapoly0020s0039</t>
  </si>
  <si>
    <t>Mapoly1999s0001</t>
  </si>
  <si>
    <t>Mapoly0002s0064</t>
  </si>
  <si>
    <t>Mapoly0062s0122</t>
  </si>
  <si>
    <t>Mapoly0036s0014</t>
  </si>
  <si>
    <t>PREDICTED: Oryza brachyantha high affinity nitrate transporter 2.4-like (LOC102702633), mRNA</t>
  </si>
  <si>
    <t>gi|573921260|ref|XM_006648160.1|</t>
  </si>
  <si>
    <t>Mapoly0217s0002</t>
  </si>
  <si>
    <t>Mapoly0332s0001</t>
  </si>
  <si>
    <t>gi|302786079|ref|XM_002974765.1|</t>
  </si>
  <si>
    <t>RecName: Full=Glutamate receptor 3.3; AltName: Full=Ligand-gated ion channel 3.3; Flags: Precursor [Arabidopsis thaliana]</t>
  </si>
  <si>
    <t>gi|41017227|sp|Q9C8E7.1|GLR33_ARATH</t>
  </si>
  <si>
    <t>Mapoly0029s0142</t>
  </si>
  <si>
    <t>Mapoly0076s0079</t>
  </si>
  <si>
    <t>Selaginella moellendorffii 2-oxoglutarate-iron(II)-dependent oxygenase, mRNA</t>
  </si>
  <si>
    <t>gi|302804281|ref|XM_002983847.1|</t>
  </si>
  <si>
    <t>RecName: Full=Protein SRG1; Short=AtSRG1; AltName: Full=Protein SENESCENCE-RELATED GENE 1 [Arabidopsis thaliana]</t>
  </si>
  <si>
    <t>gi|75220747|sp|Q39224.1|SRG1_ARATH</t>
  </si>
  <si>
    <t>Mapoly0037s0088</t>
  </si>
  <si>
    <t>Mapoly0134s0044</t>
  </si>
  <si>
    <t>gi|302768790|ref|XM_002967769.1|</t>
  </si>
  <si>
    <t>RecName: Full=Homocysteine S-methyltransferase 2; AltName: Full=S-methylmethionine:homocysteine methyltransferase 2; Short=AtHMT-2; Short=SMM:Hcy S-methyltransferase 2 [Arabidopsis thaliana]</t>
  </si>
  <si>
    <t>gi|50400668|sp|Q9M1W4.1|HMT2_ARATH</t>
  </si>
  <si>
    <t>Mapoly0003s0301</t>
  </si>
  <si>
    <t>Lotus japonicus clone JCVI-FLLj-18N17 unknown mRNA</t>
  </si>
  <si>
    <t>gi|388518676|gb|BT147606.1|</t>
  </si>
  <si>
    <t>RecName: Full=Probable aquaporin PIP-type 7a; AltName: Full=Turgor-responsive protein 31; AltName: Full=Turgor-responsive protein 7a [Pisum sativum]</t>
  </si>
  <si>
    <t>gi|401189|sp|P25794.2|PIP2_PEA</t>
  </si>
  <si>
    <t>Mapoly0107s0020</t>
  </si>
  <si>
    <t>Phaseolus vulgaris hypothetical protein (PHAVU_007G082700g) mRNA, complete cds</t>
  </si>
  <si>
    <t>gi|593685775|ref|XM_007143507.1|</t>
  </si>
  <si>
    <t>Mapoly0196s0012</t>
  </si>
  <si>
    <t>RecName: Full=Germin-like protein subfamily 3 member 2; Flags: Precursor [Arabidopsis thaliana]</t>
  </si>
  <si>
    <t>gi|18203448|sp|Q9SR72.1|GL32_ARATH</t>
  </si>
  <si>
    <t>Mapoly0027s0109</t>
  </si>
  <si>
    <t>PREDICTED: Brassica rapa germin-like protein subfamily 2 member 1 (LOC103871727), mRNA</t>
  </si>
  <si>
    <t>gi|685315265|ref|XM_009150005.1|</t>
  </si>
  <si>
    <t>Mapoly0352s0003</t>
  </si>
  <si>
    <t>Vitis vinifera clone SS0AEB27YP01</t>
  </si>
  <si>
    <t>gi|349715732|emb|FQ387024.1|</t>
  </si>
  <si>
    <t>RecName: Full=Peroxidase 53; Short=Atperox P53; AltName: Full=ATPA2; Flags: Precursor [Arabidopsis thaliana]</t>
  </si>
  <si>
    <t>gi|26397635|sp|Q42578.1|PER53_ARATH</t>
  </si>
  <si>
    <t>Mapoly0067s0039</t>
  </si>
  <si>
    <t>Mapoly0054s0093</t>
  </si>
  <si>
    <t>Mapoly0081s0035</t>
  </si>
  <si>
    <t>Mapoly0005s0233</t>
  </si>
  <si>
    <t>Capsella rubella hypothetical protein (CARUB_v10011330mg) mRNA, complete cds</t>
  </si>
  <si>
    <t>gi|565496787|ref|XM_006305971.1|</t>
  </si>
  <si>
    <t>RecName: Full=Cytochrome P450 CYP736A12 [Panax ginseng]</t>
  </si>
  <si>
    <t>gi|597500955|sp|H2DH18.1|C7A12_PANGI</t>
  </si>
  <si>
    <t>Mapoly1958s0001</t>
  </si>
  <si>
    <t>RecName: Full=12S seed storage protein CRD; AltName: Full=Cruciferin D; AltName: Full=Legumin-type globulin storage protein CRD; Contains: RecName: Full=12S seed storage protein CRD alpha chain; AltName: Full=12S seed storage protein CRD acidic chain; Contains: RecName: Full=12S seed storage protein CRD beta chain; AltName: Full=12S seed storage protein CRD basic chain; Flags: Precursor [Arabidopsis thaliana]</t>
  </si>
  <si>
    <t>gi|75268099|sp|Q9ZWA9.1|CRU4_ARATH</t>
  </si>
  <si>
    <t>Mapoly0001s0185</t>
  </si>
  <si>
    <t>PREDICTED: Prunus mume brassinosteroid-regulated protein BRU1-like (LOC103328767), mRNA</t>
  </si>
  <si>
    <t>gi|645246538|ref|XM_008231179.1|</t>
  </si>
  <si>
    <t>RecName: Full=Probable xyloglucan endotransglucosylase/hydrolase; Flags: Precursor [Triticum aestivum]</t>
  </si>
  <si>
    <t>gi|38605539|sp|Q41542.1|XTH_WHEAT</t>
  </si>
  <si>
    <t>Mapoly0066s0072</t>
  </si>
  <si>
    <t>Mapoly0048s0001</t>
  </si>
  <si>
    <t>Oryza sativa (indica cultivar-group) cDNA clone:OSIGCEA023F17, full insert sequence</t>
  </si>
  <si>
    <t>gi|116631852|emb|CT831656.1|</t>
  </si>
  <si>
    <t>RecName: Full=Fasciclin-like arabinogalactan protein 4; AltName: Full=Protein SALT OVERLY SENSITIVE 5; Flags: Precursor [Arabidopsis thaliana]</t>
  </si>
  <si>
    <t>gi|75206907|sp|Q9SNC3.1|FLA4_ARATH</t>
  </si>
  <si>
    <t>Mapoly0093s0009</t>
  </si>
  <si>
    <t>Mapoly0020s0038</t>
  </si>
  <si>
    <t>Mapoly0171s0017</t>
  </si>
  <si>
    <t>Coccomyxa subellipsoidea C-169 PHO4-domain-containing protein (COCSUDRAFT_13548) mRNA, complete cds</t>
  </si>
  <si>
    <t>gi|545369941|ref|XM_005649599.1|</t>
  </si>
  <si>
    <t>RecName: Full=Putative phosphate permease CT_962 [Chlamydia trachomatis D/UW-3/CX]</t>
  </si>
  <si>
    <t>gi|7388452|sp|O84698.1|Y962_CHLTR</t>
  </si>
  <si>
    <t>Mapoly0054s0126</t>
  </si>
  <si>
    <t>Phytophthora sojae hypothetical protein mRNA</t>
  </si>
  <si>
    <t>gi|695385974|ref|XM_009520132.1|</t>
  </si>
  <si>
    <t>Mapoly0099s0032</t>
  </si>
  <si>
    <t>Mapoly0126s0004</t>
  </si>
  <si>
    <t>PREDICTED: Solanum lycopersicum beta-carotene isomerase D27, chloroplastic (LOC101266539), mRNA</t>
  </si>
  <si>
    <t>gi|723720324|ref|XM_004244610.2|</t>
  </si>
  <si>
    <t>RecName: Full=Beta-carotene isomerase D27, chloroplastic; AltName: Full=Protein DWARF-27; Flags: Precursor [Oryza sativa Japonica Group]</t>
  </si>
  <si>
    <t>gi|476007114|sp|C7AU21.1|D27_ORYSJ</t>
  </si>
  <si>
    <t>Mapoly0034s0120</t>
  </si>
  <si>
    <t>RecName: Full=Rab9 effector protein with kelch motifs; AltName: Full=40 kDa Rab9 effector protein; AltName: Full=p40 [Homo sapiens]</t>
  </si>
  <si>
    <t>gi|74750172|sp|Q7Z6M1.1|RABEK_HUMAN</t>
  </si>
  <si>
    <t>Mapoly0004s0085</t>
  </si>
  <si>
    <t>Picea glauca clone GQ03112_C04 mRNA sequence</t>
  </si>
  <si>
    <t>gi|270140785|gb|BT107737.1|</t>
  </si>
  <si>
    <t>RecName: Full=High-affinity nitrate transporter 3.1; AltName: Full=Protein WOUND-RESPONSIVE 3; Flags: Precursor [Arabidopsis thaliana]</t>
  </si>
  <si>
    <t>gi|75170479|sp|Q9FGS5.1|NRT31_ARATH</t>
  </si>
  <si>
    <t>Mapoly0172s0019</t>
  </si>
  <si>
    <t>RecName: Full=E3 ubiquitin-protein ligase mib1; AltName: Full=Protein mind bomb [Danio rerio]</t>
  </si>
  <si>
    <t>gi|68565506|sp|Q804S5.1|MIB1_DANRE</t>
  </si>
  <si>
    <t>Mapoly0039s0050</t>
  </si>
  <si>
    <t>Trametes versicolor FP-101664 SS1 hypothetical protein partial mRNA</t>
  </si>
  <si>
    <t>gi|636626300|ref|XM_008046094.1|</t>
  </si>
  <si>
    <t>Mapoly0057s0024</t>
  </si>
  <si>
    <t>Mapoly0180s0014</t>
  </si>
  <si>
    <t>RecName: Full=Aquaporin AQPAn.G [Anopheles gambiae]</t>
  </si>
  <si>
    <t>gi|74920823|sp|Q7PWV1.4|AQP_ANOGA</t>
  </si>
  <si>
    <t>Mapoly0004s0233</t>
  </si>
  <si>
    <t>Synthetic construct recTaPAPhy_b2_delta_C-t_6xHIS (TaPAPhy_b2) gene, partial cds</t>
  </si>
  <si>
    <t>gi|345507603|gb|JN635735.1|</t>
  </si>
  <si>
    <t>RecName: Full=Purple acid phosphatase 15; AltName: Full=Phytase; Flags: Precursor [Arabidopsis thaliana]</t>
  </si>
  <si>
    <t>gi|75265794|sp|Q9SFU3.1|PPA15_ARATH</t>
  </si>
  <si>
    <t>Mapoly0061s0137</t>
  </si>
  <si>
    <t>Marchantia paleacea var. diptera mRNA for ribulose 1,5-bisphosphate carboxylase/oxygenase small subunit, complete cds</t>
  </si>
  <si>
    <t>gi|3168586|dbj|AB004883.1|</t>
  </si>
  <si>
    <t>RecName: Full=Ribulose bisphosphate carboxylase small chain, chloroplastic; Short=RuBisCO small subunit; Flags: Precursor [Marchantia paleacea]</t>
  </si>
  <si>
    <t>gi|3914600|sp|O64416.1|RBS_MARPA</t>
  </si>
  <si>
    <t>Mapoly0011s0069</t>
  </si>
  <si>
    <t>Sorghum bicolor hypothetical protein, mRNA</t>
  </si>
  <si>
    <t>gi|242061121|ref|XM_002451805.1|</t>
  </si>
  <si>
    <t>RecName: Full=Peroxidase 54; Short=Atperox P54; AltName: Full=ATP29a; Flags: Precursor [Arabidopsis thaliana]</t>
  </si>
  <si>
    <t>gi|26397784|sp|Q9FG34.1|PER54_ARATH</t>
  </si>
  <si>
    <t>Mapoly0004s0139</t>
  </si>
  <si>
    <t>Mapoly0045s0006</t>
  </si>
  <si>
    <t>Mapoly0044s0029</t>
  </si>
  <si>
    <t>RecName: Full=Short-chain dehydrogenase reductase 3c; Short=AtSDR3c [Arabidopsis thaliana]</t>
  </si>
  <si>
    <t>gi|75278867|sp|O80714.1|SDR3C_ARATH</t>
  </si>
  <si>
    <t>Mapoly0193s0024</t>
  </si>
  <si>
    <t>Ricinus communis muconate cycloisomerase, putative, mRNA</t>
  </si>
  <si>
    <t>gi|255567833|ref|XM_002524849.1|</t>
  </si>
  <si>
    <t>RecName: Full=L-Ala-D/L-amino acid epimerase; AltName: Full=L-Ala-D/L-Xxx epimerase [Populus trichocarpa]</t>
  </si>
  <si>
    <t>gi|667467057|sp|B9I2J6.2|AXEP_POPTR</t>
  </si>
  <si>
    <t>Mapoly0058s0107</t>
  </si>
  <si>
    <t>Mapoly0137s0005</t>
  </si>
  <si>
    <t>Mapoly0016s0071</t>
  </si>
  <si>
    <t>Oryza sativa Japonica Group Os07g0533800 (Os07g0533800) mRNA, complete cds</t>
  </si>
  <si>
    <t>gi|115472518|ref|NM_001066393.1|</t>
  </si>
  <si>
    <t>RecName: Full=Aspartic proteinase nepenthesin-1; AltName: Full=Nepenthesin-I; Flags: Precursor [Nepenthes gracilis]</t>
  </si>
  <si>
    <t>gi|61214233|sp|Q766C3.1|NEP1_NEPGR</t>
  </si>
  <si>
    <t>Mapoly0143s0039</t>
  </si>
  <si>
    <t>Mapoly0021s0146</t>
  </si>
  <si>
    <t>Mapoly0011s0024</t>
  </si>
  <si>
    <t>PREDICTED: Pyrus x bretschneideri glutamine synthetase cytosolic isozyme-like (LOC103931159), mRNA</t>
  </si>
  <si>
    <t>gi|694422051|ref|XM_009340581.1|</t>
  </si>
  <si>
    <t>RecName: Full=Glutamine synthetase cytosolic isozyme; AltName: Full=GS1; AltName: Full=Glutamate--ammonia ligase [Lotus japonicus]</t>
  </si>
  <si>
    <t>gi|12643762|sp|Q42899.2|GLNA1_LOTJA</t>
  </si>
  <si>
    <t>Mapoly0005s0209</t>
  </si>
  <si>
    <t>Physcomitrella patens subsp. patens predicted protein (PHYPADRAFT_126115) mRNA, complete cds</t>
  </si>
  <si>
    <t>gi|168021041|ref|XM_001762999.1|</t>
  </si>
  <si>
    <t>RecName: Full=Activating molecule in BECN1-regulated autophagy protein 1 [Mus musculus]</t>
  </si>
  <si>
    <t>gi|166215823|sp|A2AH22.1|AMRA1_MOUSE</t>
  </si>
  <si>
    <t>Mapoly0068s0020</t>
  </si>
  <si>
    <t>Solanum pennellii chromosome ch04, complete genome</t>
  </si>
  <si>
    <t>gi|663673442|emb|HG975443.1|</t>
  </si>
  <si>
    <t>Mapoly0033s0103</t>
  </si>
  <si>
    <t>Mapoly0145s0015</t>
  </si>
  <si>
    <t>RecName: Full=Oxalate oxidase 2; AltName: Full=Germin; Flags: Precursor [Hordeum vulgare]</t>
  </si>
  <si>
    <t>gi|1171937|sp|P45851.1|OXO2_HORVU</t>
  </si>
  <si>
    <t>Mapoly0124s0069</t>
  </si>
  <si>
    <t>RecName: Full=Sodium-dependent phosphate transporter 1; AltName: Full=Solute carrier family 20 member 1 [Xenopus (Silurana) tropicalis]</t>
  </si>
  <si>
    <t>gi|82178678|sp|Q5BL44.1|S20A1_XENTR</t>
  </si>
  <si>
    <t>Mapoly0054s0125</t>
  </si>
  <si>
    <t>RecName: Full=Putative methylesterase 15, chloroplastic; Short=AtMES15; AltName: Full=Protein ROOT HAIR SPECIFIC 9; Flags: Precursor [Arabidopsis thaliana]</t>
  </si>
  <si>
    <t>gi|395406785|sp|F4I0K9.1|MES15_ARATH</t>
  </si>
  <si>
    <t>Mapoly0025s0077</t>
  </si>
  <si>
    <t>PREDICTED: Cucumis melo peroxidase 24 (LOC103497894), mRNA</t>
  </si>
  <si>
    <t>gi|659117256|ref|XM_008460281.1|</t>
  </si>
  <si>
    <t>RecName: Full=Peroxidase 9; Short=Atperox P9; AltName: Full=ATP18a; Flags: Precursor [Arabidopsis thaliana]</t>
  </si>
  <si>
    <t>gi|25453202|sp|Q96512.1|PER9_ARATH</t>
  </si>
  <si>
    <t>Mapoly0095s0036</t>
  </si>
  <si>
    <t>PREDICTED: Populus euphratica peroxidase 2-like (LOC105110294), mRNA</t>
  </si>
  <si>
    <t>gi|743919142|ref|XM_011005286.1|</t>
  </si>
  <si>
    <t>Mapoly0143s0043</t>
  </si>
  <si>
    <t>gi|242081122|ref|XM_002445285.1|</t>
  </si>
  <si>
    <t>Mapoly0185s0031</t>
  </si>
  <si>
    <t>Mapoly0352s0001</t>
  </si>
  <si>
    <t>Mapoly0001s0363</t>
  </si>
  <si>
    <t>RecName: Full=Cyclin-D1-1; AltName: Full=Cyclin-delta-1; Short=Cyclin-d1; AltName: Full=G1/S-specific cyclin-D1-1; Short=CycD1;1 [Arabidopsis thaliana]</t>
  </si>
  <si>
    <t>gi|59802916|sp|P42751.3|CCD11_ARATH</t>
  </si>
  <si>
    <t>Mapoly0061s0054</t>
  </si>
  <si>
    <t>PREDICTED: Elaeis guineensis heparanase-like protein 2 (LOC105046630), transcript variant X2, mRNA</t>
  </si>
  <si>
    <t>gi|743792023|ref|XM_010925281.1|</t>
  </si>
  <si>
    <t>RecName: Full=Heparanase-like protein 2; Flags: Precursor [Arabidopsis thaliana]</t>
  </si>
  <si>
    <t>gi|75153915|sp|Q8L608.1|HPSE2_ARATH</t>
  </si>
  <si>
    <t>Mapoly0088s0001</t>
  </si>
  <si>
    <t>Physcomitrella patens subsp. patens predicted protein (PHYPADRAFT_138923) mRNA, complete cds</t>
  </si>
  <si>
    <t>gi|168040259|ref|XM_001772561.1|</t>
  </si>
  <si>
    <t>RecName: Full=Hsp70 nucleotide exchange factor fes1 [Aspergillus fumigatus Af293]</t>
  </si>
  <si>
    <t>gi|74667583|sp|Q4WDH3.1|FES1_ASPFU</t>
  </si>
  <si>
    <t>Mapoly0124s0025</t>
  </si>
  <si>
    <t>RecName: Full=Trichodiene synthase; AltName: Full=Sesquiterpene cyclase; Short=TS [Fusarium pseudograminearum]</t>
  </si>
  <si>
    <t>gi|74629915|sp|Q8NID7.1|TRI5_FUSPS</t>
  </si>
  <si>
    <t>Mapoly0049s0062</t>
  </si>
  <si>
    <t>PREDICTED: Nicotiana sylvestris probable LRR receptor-like serine/threonine-protein kinase At1g67720 (LOC104210060), mRNA</t>
  </si>
  <si>
    <t>gi|698520698|ref|XM_009758860.1|</t>
  </si>
  <si>
    <t>RecName: Full=Putative leucine-rich repeat receptor-like serine/threonine-protein kinase At2g14440; Flags: Precursor [Arabidopsis thaliana]</t>
  </si>
  <si>
    <t>gi|75338861|sp|Q9ZQQ7.1|Y2144_ARATH</t>
  </si>
  <si>
    <t>Mapoly0120s0050</t>
  </si>
  <si>
    <t>Mapoly0062s0126</t>
  </si>
  <si>
    <t>Mapoly0114s0060</t>
  </si>
  <si>
    <t>Mapoly0130s0017</t>
  </si>
  <si>
    <t>Picea glauca clone GQ03316_K19 mRNA sequence</t>
  </si>
  <si>
    <t>gi|270145565|gb|BT112517.1|</t>
  </si>
  <si>
    <t>Mapoly0079s0060</t>
  </si>
  <si>
    <t>Mapoly0005s0137</t>
  </si>
  <si>
    <t>PREDICTED: Tarenaya hassleriana pathogenesis-related protein 1-like (LOC104819523), mRNA</t>
  </si>
  <si>
    <t>gi|729370477|ref|XM_010549638.1|</t>
  </si>
  <si>
    <t>RecName: Full=Pathogenesis-related protein 1; Short=PR-1; Flags: Precursor [Arabidopsis thaliana]</t>
  </si>
  <si>
    <t>gi|417527|sp|P33154.1|PR1_ARATH</t>
  </si>
  <si>
    <t>Mapoly0004s0258</t>
  </si>
  <si>
    <t>Dimocarpus longan class I chitinase (ChiI) gene, promoter region and complete cds</t>
  </si>
  <si>
    <t>gi|301323232|gb|HM773392.1|</t>
  </si>
  <si>
    <t>RecName: Full=EG45-like domain containing protein; AltName: Full=Blight-associated protein p12; AltName: Full=Plant natriuretic peptide; Short=PNP; Flags: Precursor [Citrus jambhiri]</t>
  </si>
  <si>
    <t>gi|75267717|sp|Q9ZP41.1|EGC_CITJA</t>
  </si>
  <si>
    <t>Mapoly0307s0001</t>
  </si>
  <si>
    <t>PREDICTED: Musa acuminata subsp. malaccensis metacaspase-5-like (LOC103991017), mRNA</t>
  </si>
  <si>
    <t>gi|695042021|ref|XM_009410368.1|</t>
  </si>
  <si>
    <t>RecName: Full=Metacaspase-7; Short=AtMC7; AltName: Full=Metacaspase 2a; Short=AtMCP2a; AltName: Full=Metacaspase-4 [Arabidopsis thaliana]</t>
  </si>
  <si>
    <t>gi|75224851|sp|Q6XPT5.1|MCA7_ARATH</t>
  </si>
  <si>
    <t>Mapoly0013s0025</t>
  </si>
  <si>
    <t>gi|242032332|ref|XM_002463516.1|</t>
  </si>
  <si>
    <t>RecName: Full=G-type lectin S-receptor-like serine/threonine-protein kinase SD2-5; AltName: Full=S-domain-2 (SD2) receptor kinase 5; Short=SD2-5; Flags: Precursor [Arabidopsis thaliana]</t>
  </si>
  <si>
    <t>gi|75330727|sp|Q8RWZ5.1|SD25_ARATH</t>
  </si>
  <si>
    <t>Mapoly0061s0017</t>
  </si>
  <si>
    <t>Mapoly0027s0087</t>
  </si>
  <si>
    <t>Mapoly0175s0025</t>
  </si>
  <si>
    <t>Mapoly0044s0105</t>
  </si>
  <si>
    <t>Pellia endiviifolia (species B) aquaporin-like protein mRNA, complete cds</t>
  </si>
  <si>
    <t>gi|238054094|gb|FJ266091.1|</t>
  </si>
  <si>
    <t>RecName: Full=Aquaporin TIP2-1; AltName: Full=Delta-tonoplast intrinsic protein; Short=Delta-TIP; AltName: Full=Tonoplast intrinsic protein 2-1; Short=AtTIP2;1; Contains: RecName: Full=Aquaporin TIP2-1, N-terminally processed [Arabidopsis thaliana]</t>
  </si>
  <si>
    <t>gi|32363275|sp|Q41951.2|TIP21_ARATH</t>
  </si>
  <si>
    <t>Mapoly0223s0005</t>
  </si>
  <si>
    <t>Psophocarpus tetragonolobus mRNA for class I chitinase, complete cds</t>
  </si>
  <si>
    <t>gi|10047220|dbj|AB048531.1|</t>
  </si>
  <si>
    <t>RecName: Full=Endochitinase CH25; Flags: Precursor [Brassica napus]</t>
  </si>
  <si>
    <t>gi|584928|sp|Q09023.1|CHI2_BRANA</t>
  </si>
  <si>
    <t>Mapoly0116s0046</t>
  </si>
  <si>
    <t>Morus notabilis hypothetical protein partial mRNA</t>
  </si>
  <si>
    <t>gi|703101683|ref|XM_010098953.1|</t>
  </si>
  <si>
    <t>Mapoly0140s0028</t>
  </si>
  <si>
    <t>Mapoly0041s0030</t>
  </si>
  <si>
    <t>Phaseolus vulgaris hypothetical protein (PHAVU_004G101500g) mRNA, complete cds</t>
  </si>
  <si>
    <t>gi|593703378|ref|XM_007152030.1|</t>
  </si>
  <si>
    <t>RecName: Full=Acidic endochitinase SE2; Flags: Precursor [Beta vulgaris]</t>
  </si>
  <si>
    <t>gi|544000|sp|P36910.1|CHIE_BETVU</t>
  </si>
  <si>
    <t>Mapoly0352s0004</t>
  </si>
  <si>
    <t>RecName: Full=Mono [ADP-ribose] polymerase PARP16; AltName: Full=ADP-ribosyltransferase diphtheria toxin-like 15; AltName: Full=Poly [ADP-ribose] polymerase 16; Short=PARP-16 [Homo sapiens]</t>
  </si>
  <si>
    <t>gi|116248565|sp|Q8N5Y8.2|PAR16_HUMAN</t>
  </si>
  <si>
    <t>Mapoly0127s0022</t>
  </si>
  <si>
    <t>Theobroma cacao Cationic peroxidase 2 precursor (TCM_007510) mRNA, complete cds</t>
  </si>
  <si>
    <t>gi|590688615|ref|XM_007042938.1|</t>
  </si>
  <si>
    <t>Mapoly0047s0003</t>
  </si>
  <si>
    <t>PREDICTED: Nelumbo nucifera probable polygalacturonase (LOC104607173), transcript variant X2, mRNA</t>
  </si>
  <si>
    <t>gi|720048163|ref|XM_010272737.1|</t>
  </si>
  <si>
    <t>RecName: Full=Probable polygalacturonase; Short=PG; AltName: Full=Pectinase [Vitis vinifera]</t>
  </si>
  <si>
    <t>gi|223635599|sp|A7PZL3.1|PGLR_VITVI</t>
  </si>
  <si>
    <t>Mapoly0009s0072</t>
  </si>
  <si>
    <t>PREDICTED: Setaria italica uncharacterized LOC101783676 (LOC101783676), mRNA</t>
  </si>
  <si>
    <t>gi|514791798|ref|XM_004972360.1|</t>
  </si>
  <si>
    <t>Mapoly0135s0012</t>
  </si>
  <si>
    <t>PREDICTED: Eucalyptus grandis peroxidase 5-like (LOC104430647), partial mRNA</t>
  </si>
  <si>
    <t>gi|702515212|ref|XM_010043392.1|</t>
  </si>
  <si>
    <t>RecName: Full=Peroxidase 3; Short=Atperox P3; AltName: Full=ATPRC; AltName: Full=RCI3A; AltName: Full=Rare cold-inducible protein; Flags: Precursor [Arabidopsis thaliana]</t>
  </si>
  <si>
    <t>gi|25453190|sp|O23044.1|PER3_ARATH</t>
  </si>
  <si>
    <t>Mapoly0043s0075</t>
  </si>
  <si>
    <t>RecName: Full=Elongation factor 1-alpha 1; Short=EF-1-alpha 1; AltName: Full=eEF-1A1 [Arabidopsis thaliana]</t>
  </si>
  <si>
    <t>gi|380876883|sp|P0DH99.1|EF1A1_ARATH</t>
  </si>
  <si>
    <t>Mapoly0002s0240</t>
  </si>
  <si>
    <t>Physcomitrella patens subsp. patens predicted protein (PHYPADRAFT_121059) mRNA, complete cds</t>
  </si>
  <si>
    <t>gi|168012307|ref|XM_001758792.1|</t>
  </si>
  <si>
    <t>RecName: Full=Protein EXECUTER 2, chloroplastic; Short=OsEX2; Flags: Precursor [Oryza sativa Japonica Group]</t>
  </si>
  <si>
    <t>gi|75115051|sp|Q657X6.1|EXEC2_ORYSJ</t>
  </si>
  <si>
    <t>Mapoly0007s0019</t>
  </si>
  <si>
    <t>Physcomitrella patens subsp. patens predicted protein (PHYPADRAFT_149037) mRNA, complete cds</t>
  </si>
  <si>
    <t>gi|168057735|ref|XM_001780817.1|</t>
  </si>
  <si>
    <t>RecName: Full=Glycerophosphodiester phosphodiesterase GDPD1, chloroplastic; AltName: Full=Glycerophosphodiester phosphodiesterase 1; Short=AtGDPD1; AltName: Full=Protein SENESCENCE-RELATED GENE 3; Flags: Precursor [Arabidopsis thaliana]</t>
  </si>
  <si>
    <t>gi|75204775|sp|Q9SGA2.1|GDPD1_ARATH</t>
  </si>
  <si>
    <t>Mapoly0066s0011</t>
  </si>
  <si>
    <t>PREDICTED: Glycine max uncharacterized LOC100783137 (LOC100783137), mRNA</t>
  </si>
  <si>
    <t>gi|571486901|ref|XM_003538640.2|</t>
  </si>
  <si>
    <t>RecName: Full=Uncharacterized AAA domain-containing protein C24B10.10c [Schizosaccharomyces pombe 972h-]</t>
  </si>
  <si>
    <t>gi|74698334|sp|Q9P7J5.1|YJNA_SCHPO</t>
  </si>
  <si>
    <t>Mapoly0037s0104</t>
  </si>
  <si>
    <t>Physcomitrella patens subsp. patens predicted protein (PHYPADRAFT_233331) mRNA, complete cds</t>
  </si>
  <si>
    <t>gi|168026094|ref|XM_001765516.1|</t>
  </si>
  <si>
    <t>RecName: Full=Eukaryotic initiation factor 4A-9; Short=eIF-4A-9; AltName: Full=ATP-dependent RNA helicase eIF4A-9 [Nicotiana tabacum]</t>
  </si>
  <si>
    <t>gi|2500517|sp|Q40471.1|IF4A9_TOBAC</t>
  </si>
  <si>
    <t>Mapoly0075s0037</t>
  </si>
  <si>
    <t>Mapoly0064s0017</t>
  </si>
  <si>
    <t>Physcomitrella patens subsp. patens predicted protein (PHYPADRAFT_158894) mRNA, complete cds</t>
  </si>
  <si>
    <t>gi|168000926|ref|XM_001753115.1|</t>
  </si>
  <si>
    <t>Mapoly0145s0014</t>
  </si>
  <si>
    <t>Mapoly0217s0004</t>
  </si>
  <si>
    <t>gi|302781649|ref|XM_002972553.1|</t>
  </si>
  <si>
    <t>RecName: Full=Protein ZINC INDUCED FACILITATOR-LIKE 1; AltName: Full=Protein ZIF-LIKE 1 [Arabidopsis thaliana]</t>
  </si>
  <si>
    <t>gi|75249957|sp|Q94BZ1.1|ZIFL1_ARATH</t>
  </si>
  <si>
    <t>Mapoly0119s0050</t>
  </si>
  <si>
    <t>Marchantia polymorpha LOX3 mRNA for lipoxygenase, complete cds</t>
  </si>
  <si>
    <t>gi|315360476|dbj|AB569091.1|</t>
  </si>
  <si>
    <t>RecName: Full=Linoleate 9S-lipoxygenase 1; AltName: Full=Lipoxygenase 1; Short=AtLOX1 [Arabidopsis thaliana]</t>
  </si>
  <si>
    <t>gi|547867|sp|Q06327.1|LOX1_ARATH</t>
  </si>
  <si>
    <t>Mapoly0064s0034</t>
  </si>
  <si>
    <t>Mapoly0027s0049</t>
  </si>
  <si>
    <t>Mapoly0021s0131</t>
  </si>
  <si>
    <t>PREDICTED: Oryza brachyantha pathogenesis-related protein 5-like (LOC102718069), mRNA</t>
  </si>
  <si>
    <t>gi|573932209|ref|XM_006651149.1|</t>
  </si>
  <si>
    <t>RecName: Full=Osmotin-like protein OSML13; AltName: Full=PA13; Flags: Precursor [Solanum commersonii]</t>
  </si>
  <si>
    <t>gi|1709493|sp|P50701.1|OS13_SOLCO</t>
  </si>
  <si>
    <t>Mapoly0002s0336</t>
  </si>
  <si>
    <t>Mapoly0135s0056</t>
  </si>
  <si>
    <t>RecName: Full=GDSL esterase/lipase LIP-4; AltName: Full=Extracellular lipase LIP-4; Flags: Precursor [Arabidopsis thaliana]</t>
  </si>
  <si>
    <t>gi|75173058|sp|Q9FXB6.1|LIP4_ARATH</t>
  </si>
  <si>
    <t>Mapoly0008s0164</t>
  </si>
  <si>
    <t>RecName: Full=Probable receptor-like protein kinase At5g24010; Flags: Precursor [Arabidopsis thaliana]</t>
  </si>
  <si>
    <t>gi|75334039|sp|Q9FLW0.1|Y5241_ARATH</t>
  </si>
  <si>
    <t>Mapoly0073s0087</t>
  </si>
  <si>
    <t>Tremella mesenterica DSM 1558 hypothetical protein (TREMEDRAFT_63445), partial mRNA</t>
  </si>
  <si>
    <t>gi|589280107|ref|XM_007005722.1|</t>
  </si>
  <si>
    <t>Mapoly0168s0002</t>
  </si>
  <si>
    <t>Hordeum vulgare subsp. vulgare mRNA for predicted protein, complete cds, clone: NIASHv1021D16</t>
  </si>
  <si>
    <t>gi|326507915|dbj|AK355482.1|</t>
  </si>
  <si>
    <t>Mapoly0008s0232</t>
  </si>
  <si>
    <t>Mapoly0175s0023</t>
  </si>
  <si>
    <t>RecName: Full=Calcium-binding protein KIC; AltName: Full=KCBP-interacting calcium-binding protein [Arabidopsis thaliana]</t>
  </si>
  <si>
    <t>gi|75338835|sp|Q9ZPX9.2|KIC_ARATH</t>
  </si>
  <si>
    <t>Mapoly0010s0016</t>
  </si>
  <si>
    <t>Physcomitrella patens subsp. patens nitrate transporter (NRT2;2) mRNA, complete cds</t>
  </si>
  <si>
    <t>gi|168031405|ref|XM_001768160.1|</t>
  </si>
  <si>
    <t>Mapoly0131s0030</t>
  </si>
  <si>
    <t>Mapoly0161s0003</t>
  </si>
  <si>
    <t>Mapoly0062s0125</t>
  </si>
  <si>
    <t>Mapoly0037s0127</t>
  </si>
  <si>
    <t>Mapoly0037s0075</t>
  </si>
  <si>
    <t>Physcomitrella patens subsp. patens predicted protein (PHYPADRAFT_168150) mRNA, complete cds</t>
  </si>
  <si>
    <t>gi|168042692|ref|XM_001773770.1|</t>
  </si>
  <si>
    <t>RecName: Full=NEDD8-specific protease 1; AltName: Full=Deneddylase-1 [Arabidopsis thaliana]</t>
  </si>
  <si>
    <t>gi|75180397|sp|Q9LSS7.1|RUBP1_ARATH</t>
  </si>
  <si>
    <t>Mapoly0009s0037</t>
  </si>
  <si>
    <t>Physcomitrella patens subsp. patens predicted protein (PHYPADRAFT_116537) mRNA, complete cds</t>
  </si>
  <si>
    <t>gi|168005015|ref|XM_001755155.1|</t>
  </si>
  <si>
    <t>RecName: Full=Vacuolar-processing enzyme; Short=VPE; AltName: Full=Legumain-like proteinase; Short=LLP; Flags: Precursor [Phaseolus vulgaris]</t>
  </si>
  <si>
    <t>gi|48429177|sp|O24325.1|VPE1_PHAVU</t>
  </si>
  <si>
    <t>Mapoly0029s0102</t>
  </si>
  <si>
    <t>PREDICTED: Musa acuminata subsp. malaccensis probable xyloglucan endotransglucosylase/hydrolase protein 26 (LOC103995047), mRNA</t>
  </si>
  <si>
    <t>gi|695051564|ref|XM_009415537.1|</t>
  </si>
  <si>
    <t>RecName: Full=Probable xyloglucan endotransglucosylase/hydrolase protein 6; Short=At-XTH6; Short=XTH-6; Flags: Precursor [Arabidopsis thaliana]</t>
  </si>
  <si>
    <t>gi|38605343|sp|Q8LF99.2|XTH6_ARATH</t>
  </si>
  <si>
    <t>Mapoly0131s0006</t>
  </si>
  <si>
    <t>Marchantia polymorpha LPOR mRNA for NADPH:protochlorophyllide oxidoreductase, complete cds</t>
  </si>
  <si>
    <t>gi|657366062|dbj|AB889746.1|</t>
  </si>
  <si>
    <t>RecName: Full=Protochlorophyllide reductase, chloroplastic; Short=PCR; AltName: Full=NADPH-protochlorophyllide oxidoreductase; Short=POR; Flags: Precursor [Marchantia paleacea]</t>
  </si>
  <si>
    <t>gi|10720231|sp|O80333.1|POR_MARPA</t>
  </si>
  <si>
    <t>Mapoly0030s0118</t>
  </si>
  <si>
    <t>Mapoly0041s0048</t>
  </si>
  <si>
    <t>Mapoly0062s0058</t>
  </si>
  <si>
    <t>RecName: Full=Cold-regulated 413 inner membrane protein 2, chloroplastic; Short=AtCOR413-IM2; AltName: Full=Cold-regulated 413 thylakoid membrane 2; Short=AtCOR413-TM2; Flags: Precursor [Arabidopsis thaliana]</t>
  </si>
  <si>
    <t>gi|426019472|sp|F4I1G5.1|CRIM2_ARATH</t>
  </si>
  <si>
    <t>Mapoly0183s0020</t>
  </si>
  <si>
    <t>RecName: Full=Erlin-1; AltName: Full=Endoplasmic reticulum lipid raft-associated protein 1 [Danio rerio]</t>
  </si>
  <si>
    <t>gi|82178412|sp|Q58EG2.1|ERLN1_DANRE</t>
  </si>
  <si>
    <t>Mapoly0004s0019</t>
  </si>
  <si>
    <t>PREDICTED: Nelumbo nucifera cytochrome P450 78A7-like (LOC104600015), mRNA</t>
  </si>
  <si>
    <t>gi|720016287|ref|XM_010262808.1|</t>
  </si>
  <si>
    <t>RecName: Full=Cytochrome P450 78A4 [Pinus radiata]</t>
  </si>
  <si>
    <t>gi|5921925|sp|O65012.1|C78A4_PINRA</t>
  </si>
  <si>
    <t>Mapoly0019s0185</t>
  </si>
  <si>
    <t>PREDICTED: Musa acuminata subsp. malaccensis extracellular ribonuclease LE-like (LOC103985433), mRNA</t>
  </si>
  <si>
    <t>gi|695028068|ref|XM_009403123.1|</t>
  </si>
  <si>
    <t>RecName: Full=Ribonuclease 1; Flags: Precursor [Arabidopsis thaliana]</t>
  </si>
  <si>
    <t>gi|1173103|sp|P42813.1|RNS1_ARATH</t>
  </si>
  <si>
    <t>Mapoly0015s0142</t>
  </si>
  <si>
    <t>Nepenthes khasiana basic chitinase 2-1 mRNA, complete cds</t>
  </si>
  <si>
    <t>gi|48237772|gb|AY618886.1|</t>
  </si>
  <si>
    <t>Mapoly0020s0126</t>
  </si>
  <si>
    <t>Zea mays clone 244892 mRNA sequence</t>
  </si>
  <si>
    <t>gi|195597576|gb|EU945222.1|</t>
  </si>
  <si>
    <t>RecName: Full=Aspartic proteinase CDR1; AltName: Full=Protein CONSTITUTIVE DISEASE RESISTANCE 1; Flags: Precursor [Arabidopsis thaliana]</t>
  </si>
  <si>
    <t>gi|75130158|sp|Q6XBF8.1|CDR1_ARATH</t>
  </si>
  <si>
    <t>Mapoly0185s0023</t>
  </si>
  <si>
    <t>Mapoly0037s0069</t>
  </si>
  <si>
    <t>gi|302796325|ref|XM_002979879.1|</t>
  </si>
  <si>
    <t>RecName: Full=Protein NUCLEAR FUSION DEFECTIVE 4 [Arabidopsis thaliana]</t>
  </si>
  <si>
    <t>gi|754388961|sp|F4I9E1.1|NFD4_ARATH</t>
  </si>
  <si>
    <t>Mapoly0206s0007</t>
  </si>
  <si>
    <t>Mapoly0074s0087</t>
  </si>
  <si>
    <t>RecName: Full=Aureusidin synthase; Short=AmAS1 [Antirrhinum majus]</t>
  </si>
  <si>
    <t>gi|75262910|sp|Q9FRX6.1|AS1_ANTMA</t>
  </si>
  <si>
    <t>Mapoly0248s0003</t>
  </si>
  <si>
    <t>Ricciocarpos natans RnLOX2 mRNA for lipoxygenase, complete cds</t>
  </si>
  <si>
    <t>gi|459942336|dbj|AB746847.1|</t>
  </si>
  <si>
    <t>RecName: Full=Probable linoleate 9S-lipoxygenase 4; AltName: Full=Root lipoxygenase [Solanum tuberosum]</t>
  </si>
  <si>
    <t>gi|75282481|sp|Q43190.1|LOX14_SOLTU</t>
  </si>
  <si>
    <t>Mapoly0106s0031</t>
  </si>
  <si>
    <t>Physcomitrella patens subsp. patens predicted protein (PHYPADRAFT_109430) mRNA, complete cds</t>
  </si>
  <si>
    <t>gi|167999774|ref|XM_001752540.1|</t>
  </si>
  <si>
    <t>RecName: Full=Ribulose bisphosphate carboxylase/oxygenase activase 1, chloroplastic; Short=RA 1; Short=RuBisCO activase 1; AltName: Full=RuBisCO activase alpha form; Flags: Precursor [Larrea tridentata]</t>
  </si>
  <si>
    <t>gi|68565782|sp|Q7X9A0.1|RCA1_LARTR</t>
  </si>
  <si>
    <t>Mapoly0022s0132</t>
  </si>
  <si>
    <t>Mapoly0106s0033</t>
  </si>
  <si>
    <t>gi|302785907|ref|XM_002974679.1|</t>
  </si>
  <si>
    <t>RecName: Full=B2 protein [Daucus carota]</t>
  </si>
  <si>
    <t>gi|584825|sp|P37707.1|B2_DAUCA</t>
  </si>
  <si>
    <t>Mapoly0059s0043</t>
  </si>
  <si>
    <t>PREDICTED: Beta vulgaris subsp. vulgaris peroxidase 57-like (LOC104900296), mRNA</t>
  </si>
  <si>
    <t>gi|731349432|ref|XM_010687687.1|</t>
  </si>
  <si>
    <t>Mapoly0070s0055</t>
  </si>
  <si>
    <t>Mapoly0011s0022</t>
  </si>
  <si>
    <t>Physcomitrella patens subsp. patens predicted protein (PHYPADRAFT_226188) mRNA, complete cds</t>
  </si>
  <si>
    <t>gi|168062112|ref|XM_001782975.1|</t>
  </si>
  <si>
    <t>RecName: Full=Asparagine synthetase [glutamine-hydrolyzing]; Short=AS [Asparagus officinalis]</t>
  </si>
  <si>
    <t>gi|399064|sp|P31752.2|ASNS_ASPOF</t>
  </si>
  <si>
    <t>Mapoly0174s0014</t>
  </si>
  <si>
    <t>PREDICTED: Musa acuminata subsp. malaccensis purple acid phosphatase 17-like (LOC103995819), mRNA</t>
  </si>
  <si>
    <t>gi|695053410|ref|XM_009416519.1|</t>
  </si>
  <si>
    <t>RecName: Full=Purple acid phosphatase 7; Flags: Precursor [Arabidopsis thaliana]</t>
  </si>
  <si>
    <t>gi|75247770|sp|Q8S341.1|PPA7_ARATH</t>
  </si>
  <si>
    <t>Mapoly0050s0071</t>
  </si>
  <si>
    <t>Mapoly0045s0004</t>
  </si>
  <si>
    <t>PREDICTED: Solanum lycopersicum zeatin O-glucosyltransferase-like (LOC101244725), mRNA</t>
  </si>
  <si>
    <t>gi|723738240|ref|XM_004249181.2|</t>
  </si>
  <si>
    <t>RecName: Full=UDP-glycosyltransferase 72B1; AltName: Full=Arbutin synthase; AltName: Full=Probable hydroquinone glucosyltransferase [Arabidopsis thaliana]</t>
  </si>
  <si>
    <t>gi|28380085|sp|Q9M156.1|U72B1_ARATH</t>
  </si>
  <si>
    <t>Mapoly0148s0034</t>
  </si>
  <si>
    <t>Mapoly0011s0023</t>
  </si>
  <si>
    <t>Hordeum vulgare cultivar 94-19-1 cinnamate-4-hydroxylase (C4H) mRNA, complete cds</t>
  </si>
  <si>
    <t>gi|586598513|gb|KF927086.1|</t>
  </si>
  <si>
    <t>RecName: Full=Trans-cinnamate 4-monooxygenase; AltName: Full=Cinnamic acid 4-hydroxylase; Short=C4H; Short=CA4H; AltName: Full=Cytochrome P450 73; AltName: Full=Cytochrome P450C4H [Petroselinum crispum]</t>
  </si>
  <si>
    <t>gi|3915088|sp|Q43033.1|TCMO_PETCR</t>
  </si>
  <si>
    <t>Mapoly1342s0001</t>
  </si>
  <si>
    <t>RecName: Full=Receptor-like protein 12; Short=AtRLP12; Flags: Precursor [Arabidopsis thaliana]</t>
  </si>
  <si>
    <t>gi|334302851|sp|Q9C9H7.2|RLP12_ARATH</t>
  </si>
  <si>
    <t>Mapoly0008s0264</t>
  </si>
  <si>
    <t>gi|302768436|ref|XM_002967592.1|</t>
  </si>
  <si>
    <t>RecName: Full=17.9 kDa class II heat shock protein [Glycine max]</t>
  </si>
  <si>
    <t>gi|123580|sp|P05477.1|HSP21_SOYBN</t>
  </si>
  <si>
    <t>Mapoly0010s0145</t>
  </si>
  <si>
    <t>Mapoly0041s0020</t>
  </si>
  <si>
    <t>PREDICTED: Solanum lycopersicum peroxidase 5-like (LOC101248159), mRNA</t>
  </si>
  <si>
    <t>gi|723740939|ref|XM_004249937.2|</t>
  </si>
  <si>
    <t>RecName: Full=Cationic peroxidase 2; AltName: Full=PNPC2; Flags: Precursor [Arachis hypogaea]</t>
  </si>
  <si>
    <t>gi|129808|sp|P22196.1|PER2_ARAHY</t>
  </si>
  <si>
    <t>Mapoly0008s0265</t>
  </si>
  <si>
    <t>RecName: Full=Early nodulin-like protein 1; AltName: Full=Phytocyanin-like protein; Flags: Precursor [Arabidopsis thaliana]</t>
  </si>
  <si>
    <t>gi|115502384|sp|Q9SK27.2|ENL1_ARATH</t>
  </si>
  <si>
    <t>Mapoly0078s0015</t>
  </si>
  <si>
    <t>Mapoly0248s0001</t>
  </si>
  <si>
    <t>Hordeum vulgare subsp. vulgare mRNA for predicted protein, complete cds, clone: NIASHv3087P11</t>
  </si>
  <si>
    <t>gi|326501815|dbj|AK375205.1|</t>
  </si>
  <si>
    <t>RecName: Full=Actin [Gossypium hirsutum]</t>
  </si>
  <si>
    <t>gi|54035683|sp|O81221.1|ACT_GOSHI</t>
  </si>
  <si>
    <t>Mapoly0134s0041</t>
  </si>
  <si>
    <t>Mapoly0050s0080</t>
  </si>
  <si>
    <t>Mapoly0025s0034</t>
  </si>
  <si>
    <t>Marchantia polymorpha non-vascular plant hemoglobin (GLB0) gene, partial cds</t>
  </si>
  <si>
    <t>gi|15809395|gb|AY026341.1|</t>
  </si>
  <si>
    <t>RecName: Full=Non-symbiotic hemoglobin 0; AltName: Full=Non-vascular plant hemoglobin Glb0 [Physcomitrella patens]</t>
  </si>
  <si>
    <t>gi|17366966|sp|Q9M630.1|HBL0_PHYPA</t>
  </si>
  <si>
    <t>Mapoly0104s0016</t>
  </si>
  <si>
    <t>PREDICTED: Oryza brachyantha uncharacterized LOC102712578 (LOC102712578), mRNA</t>
  </si>
  <si>
    <t>gi|573912375|ref|XM_006643837.1|</t>
  </si>
  <si>
    <t>Mapoly0012s0028</t>
  </si>
  <si>
    <t>PREDICTED: Nelumbo nucifera hydrophobic protein RCI2B (LOC104607190), mRNA</t>
  </si>
  <si>
    <t>gi|720048234|ref|XM_010272756.1|</t>
  </si>
  <si>
    <t>RecName: Full=Hydrophobic protein RCI2A; AltName: Full=Low temperature and salt-responsive protein LTI6A [Arabidopsis thaliana]</t>
  </si>
  <si>
    <t>gi|15214251|sp|Q9ZNQ7.1|RCI2A_ARATH</t>
  </si>
  <si>
    <t>Mapoly0140s0015</t>
  </si>
  <si>
    <t>Selaginella moellendorffii ATP-binding cassette transporter (SmABCG42), mRNA</t>
  </si>
  <si>
    <t>gi|302770780|ref|XM_002968763.1|</t>
  </si>
  <si>
    <t>RecName: Full=ABC transporter G family member 11; Short=ABC transporter ABCG.11; Short=AtABCG11; AltName: Full=Protein CUTICULAR DEFECT AND ORGAN FUSION 1; AltName: Full=Protein DESPERADO; AltName: Full=Protein PERMEABLE LEAVES 1; AltName: Full=White-brown complex homolog protein 11; Short=AtWBC11 [Arabidopsis thaliana]</t>
  </si>
  <si>
    <t>gi|75330766|sp|Q8RXN0.1|AB11G_ARATH</t>
  </si>
  <si>
    <t>Mapoly0008s0003</t>
  </si>
  <si>
    <t>Mapoly0092s0012</t>
  </si>
  <si>
    <t>RecName: Full=UDP-glycosyltransferase 85A7 [Arabidopsis thaliana]</t>
  </si>
  <si>
    <t>gi|75311362|sp|Q9LME8.1|U85A7_ARATH</t>
  </si>
  <si>
    <t>Mapoly0055s0001</t>
  </si>
  <si>
    <t>Physcomitrella patens subsp. patens predicted protein (PHYPADRAFT_168108) mRNA, complete cds</t>
  </si>
  <si>
    <t>gi|168042531|ref|XM_001773690.1|</t>
  </si>
  <si>
    <t>RecName: Full=Protein-lysine N-methyltransferase N6amt2; AltName: Full=N(6)-adenine-specific DNA methyltransferase 2 [Mus musculus]</t>
  </si>
  <si>
    <t>gi|81904391|sp|Q9CY45.1|N6MT2_MOUSE</t>
  </si>
  <si>
    <t>Mapoly0004s0240</t>
  </si>
  <si>
    <t>Physcomitrella patens subsp. patens predicted protein (PHYPADRAFT_72569) mRNA, complete cds</t>
  </si>
  <si>
    <t>gi|168013740|ref|XM_001759377.1|</t>
  </si>
  <si>
    <t>Mapoly0047s0002</t>
  </si>
  <si>
    <t>RecName: Full=Putative F-box protein PP2-B12; AltName: Full=Protein PHLOEM PROTEIN 2-LIKE B12; Short=AtPP2-B12 [Arabidopsis thaliana]</t>
  </si>
  <si>
    <t>gi|75262680|sp|Q9FLU7.1|P2B12_ARATH</t>
  </si>
  <si>
    <t>Mapoly0070s0092</t>
  </si>
  <si>
    <t>PREDICTED: Gossypium raimondii peroxidase 70-like (LOC105775845), mRNA</t>
  </si>
  <si>
    <t>gi|823242234|ref|XM_012598357.1|</t>
  </si>
  <si>
    <t>Mapoly0117s0003</t>
  </si>
  <si>
    <t>RecName: Full=30S ribosomal protein S2, chloroplastic (chloroplast) [Marchantia polymorpha]</t>
  </si>
  <si>
    <t>gi|133911|sp|P06354.1|RR2_MARPO</t>
  </si>
  <si>
    <t>Mapoly0121s0021</t>
  </si>
  <si>
    <t>Capsicum annuum peroxidase mRNA, complete cds</t>
  </si>
  <si>
    <t>gi|17066702|gb|AF442386.1|</t>
  </si>
  <si>
    <t>Mapoly0196s0013</t>
  </si>
  <si>
    <t>Mapoly0016s0119</t>
  </si>
  <si>
    <t>Physcomitrella patens subsp. patens predicted protein (PHYPADRAFT_176684) mRNA, complete cds</t>
  </si>
  <si>
    <t>gi|168006128|ref|XM_001755710.1|</t>
  </si>
  <si>
    <t>RecName: Full=Chlorophyll a-b binding protein 4, chloroplastic; AltName: Full=LHCII type I CAB-4; Short=LHCP; Flags: Precursor [Solanum lycopersicum]</t>
  </si>
  <si>
    <t>gi|115803|sp|P14278.1|CB24_SOLLC</t>
  </si>
  <si>
    <t>Mapoly0199s0015</t>
  </si>
  <si>
    <t>Mapoly0049s0008</t>
  </si>
  <si>
    <t>Physcomitrella patens subsp. patens predicted protein (PHYPADRAFT_15419) mRNA, partial cds</t>
  </si>
  <si>
    <t>gi|168042882|ref|XM_001773864.1|</t>
  </si>
  <si>
    <t>RecName: Full=Ribokinase [Bacillus subtilis subsp. subtilis str. 168]</t>
  </si>
  <si>
    <t>gi|3915836|sp|P36945.2|RBSK_BACSU</t>
  </si>
  <si>
    <t>Mapoly0014s0091</t>
  </si>
  <si>
    <t>RecName: Full=LysM domain-containing GPI-anchored protein 2; Flags: Precursor [Arabidopsis thaliana]</t>
  </si>
  <si>
    <t>gi|75223282|sp|Q6NPN4.1|LYM3_ARATH</t>
  </si>
  <si>
    <t>Mapoly0010s0214</t>
  </si>
  <si>
    <t>RecName: Full=Basic endochitinase B; AltName: Full=Pathogenesis-related protein 3; Short=AtChiB; Short=PR-3; Flags: Precursor [Arabidopsis thaliana]</t>
  </si>
  <si>
    <t>gi|73920195|sp|P19171.3|CHIB_ARATH</t>
  </si>
  <si>
    <t>Mapoly0116s0048</t>
  </si>
  <si>
    <t>PREDICTED: Elaeis guineensis germin-like protein 5-1 (LOC105035691), mRNA</t>
  </si>
  <si>
    <t>gi|743762742|ref|XM_010911342.1|</t>
  </si>
  <si>
    <t>Mapoly1685s0001</t>
  </si>
  <si>
    <t>Mapoly0039s0049</t>
  </si>
  <si>
    <t>Mapoly0274s0003</t>
  </si>
  <si>
    <t>Mapoly0002s0344</t>
  </si>
  <si>
    <t>PREDICTED: Amborella trichopoda plasma membrane-associated cation-binding protein 1 (LOC18448941), mRNA</t>
  </si>
  <si>
    <t>gi|769794288|ref|XM_006858995.2|</t>
  </si>
  <si>
    <t>RecName: Full=Plasma membrane-associated cation-binding protein 1; Short=AtPCAP1; AltName: Full=Microtubule-destabilizing protein 25 [Arabidopsis thaliana]</t>
  </si>
  <si>
    <t>gi|75167241|sp|Q96262.1|PCAP1_ARATH</t>
  </si>
  <si>
    <t>Mapoly0087s0006</t>
  </si>
  <si>
    <t>Mapoly0130s0024</t>
  </si>
  <si>
    <t>Oryza sativa Japonica Group Os07g0645300 (Os07g0645300) mRNA, complete cds</t>
  </si>
  <si>
    <t>gi|115473710|ref|NM_001066989.1|</t>
  </si>
  <si>
    <t>Mapoly0041s0044</t>
  </si>
  <si>
    <t>PREDICTED: Beta vulgaris subsp. vulgaris uncharacterized LOC104892768 (LOC104892768), mRNA</t>
  </si>
  <si>
    <t>gi|731332191|ref|XM_010678768.1|</t>
  </si>
  <si>
    <t>RecName: Full=Uncharacterized oxidoreductase YrbE [Bacillus subtilis subsp. subtilis str. 168]</t>
  </si>
  <si>
    <t>gi|7674446|sp|O05389.2|YRBE_BACSU</t>
  </si>
  <si>
    <t>Mapoly0040s0044</t>
  </si>
  <si>
    <t>PREDICTED: Eucalyptus grandis peroxidase 60-like (LOC104421312), mRNA</t>
  </si>
  <si>
    <t>gi|702474231|ref|XM_010033226.1|</t>
  </si>
  <si>
    <t>RecName: Full=Peroxidase 25; Short=Atperox P25; Flags: Precursor [Arabidopsis thaliana]</t>
  </si>
  <si>
    <t>gi|25453194|sp|O80822.2|PER25_ARATH</t>
  </si>
  <si>
    <t>Mapoly0009s0083</t>
  </si>
  <si>
    <t>Mapoly0098s0006</t>
  </si>
  <si>
    <t>RecName: Full=Chlorophyll a-b binding protein, chloroplastic; AltName: Full=LHCII type I CAB; Short=LHCP; Flags: Precursor [Physcomitrella patens]</t>
  </si>
  <si>
    <t>gi|677286719|sp|P20866.2|CB2_PHYPA</t>
  </si>
  <si>
    <t>Mapoly0057s0082</t>
  </si>
  <si>
    <t>RecName: Full=GDSL esterase/lipase At5g14450; AltName: Full=Extracellular lipase At5g14450; Flags: Precursor [Arabidopsis thaliana]</t>
  </si>
  <si>
    <t>gi|75181027|sp|Q9LY84.1|GDL76_ARATH</t>
  </si>
  <si>
    <t>Mapoly0048s0057</t>
  </si>
  <si>
    <t>PREDICTED: Brachypodium distachyon isoaspartyl peptidase/L-asparaginase 1-like (LOC100840890), mRNA</t>
  </si>
  <si>
    <t>gi|721608192|ref|XM_003562268.2|</t>
  </si>
  <si>
    <t>RecName: Full=Isoaspartyl peptidase/L-asparaginase; Short=LlA; AltName: Full=L-asparagine amidohydrolase; AltName: Full=Potassium-independent L-asparaginase; Contains: RecName: Full=Isoaspartyl peptidase/L-asparaginase subunit alpha; Contains: RecName: Full=Isoaspartyl peptidase/L-asparaginase subunit beta; Flags: Precursor [Lupinus luteus]</t>
  </si>
  <si>
    <t>gi|6685231|sp|Q9ZSD6.1|ASPG_LUPLU</t>
  </si>
  <si>
    <t>Mapoly0129s0008</t>
  </si>
  <si>
    <t>PREDICTED: Musa acuminata subsp. malaccensis phospholipase A1-Igamma1, chloroplastic-like (LOC103971931), mRNA</t>
  </si>
  <si>
    <t>gi|695074338|ref|XM_009386092.1|</t>
  </si>
  <si>
    <t>RecName: Full=Phospholipase A1-Igamma3, chloroplastic; Flags: Precursor [Arabidopsis thaliana]</t>
  </si>
  <si>
    <t>gi|75333522|sp|Q9C8J6.1|PLA17_ARATH</t>
  </si>
  <si>
    <t>Mapoly0081s0016</t>
  </si>
  <si>
    <t>gi|302781964|ref|XM_002972710.1|</t>
  </si>
  <si>
    <t>Mapoly0040s0065</t>
  </si>
  <si>
    <t>Mapoly0130s0008</t>
  </si>
  <si>
    <t>Physcomitrella patens subsp. patens predicted protein (PHYPADRAFT_126580) mRNA, partial cds</t>
  </si>
  <si>
    <t>gi|168021659|ref|XM_001763307.1|</t>
  </si>
  <si>
    <t>RecName: Full=Rhamnogalacturonate lyase; Short=Rhamnogalacturonase; Flags: Precursor [Dickeya dadantii 3937]</t>
  </si>
  <si>
    <t>gi|29427849|sp|Q8RJP2.1|RHIE_DICD3</t>
  </si>
  <si>
    <t>Mapoly0026s0014</t>
  </si>
  <si>
    <t>PREDICTED: Setaria italica peroxidase 11-like (LOC101769201), transcript variant X5, mRNA</t>
  </si>
  <si>
    <t>gi|514763245|ref|XM_004965168.1|</t>
  </si>
  <si>
    <t>Mapoly0182s0023</t>
  </si>
  <si>
    <t>Mapoly0062s0124</t>
  </si>
  <si>
    <t>RecName: Full=Dirigent protein 1; Short=AtDIR1; Flags: Precursor [Arabidopsis thaliana]</t>
  </si>
  <si>
    <t>gi|75170826|sp|Q9FIG6.1|DIR1_ARATH</t>
  </si>
  <si>
    <t>Mapoly0154s0011</t>
  </si>
  <si>
    <t>PREDICTED: Zea mays LOC100194381 (LOC100194381), mRNA</t>
  </si>
  <si>
    <t>gi|670431409|ref|XM_008658107.1|</t>
  </si>
  <si>
    <t>RecName: Full=Arabinogalactan peptide 20; Short=AG-peptide 20; Flags: Precursor [Arabidopsis thaliana]</t>
  </si>
  <si>
    <t>gi|75183616|sp|Q9M373.1|AGP20_ARATH</t>
  </si>
  <si>
    <t>Mapoly0079s0002</t>
  </si>
  <si>
    <t>Mapoly0012s0029</t>
  </si>
  <si>
    <t>RecName: Full=DNA-directed RNA polymerase subunit alpha; Short=PEP; AltName: Full=Plastid-encoded RNA polymerase subunit alpha; Short=RNA polymerase subunit alpha (chloroplast) [Marchantia polymorpha]</t>
  </si>
  <si>
    <t>gi|133401|sp|P06270.1|RPOA_MARPO</t>
  </si>
  <si>
    <t>Mapoly0026s0099</t>
  </si>
  <si>
    <t>Mapoly0145s0008</t>
  </si>
  <si>
    <t>PREDICTED: Setaria italica uncharacterized LOC101759133 (LOC101759133), mRNA</t>
  </si>
  <si>
    <t>gi|514804612|ref|XM_004977121.1|</t>
  </si>
  <si>
    <t>Mapoly0115s0058</t>
  </si>
  <si>
    <t>PREDICTED: Phoenix dactylifera molybdate transporter 2 (LOC103721064), mRNA</t>
  </si>
  <si>
    <t>gi|672113123|ref|XM_008811100.1|</t>
  </si>
  <si>
    <t>RecName: Full=Molybdate transporter 1 [Chlamydomonas reinhardtii]</t>
  </si>
  <si>
    <t>gi|387942518|sp|A6YCJ2.1|MOT1_CHLRE</t>
  </si>
  <si>
    <t>Mapoly0001s0047</t>
  </si>
  <si>
    <t>Mapoly0199s0017</t>
  </si>
  <si>
    <t>PREDICTED: Citrus sinensis (RS)-norcoclaurine 6-O-methyltransferase-like (LOC102616902), mRNA</t>
  </si>
  <si>
    <t>gi|568856531|ref|XM_006481772.1|</t>
  </si>
  <si>
    <t>RecName: Full=Caffeic acid 3-O-methyltransferase 1; Short=CAOMT-1; Short=COMT-1; AltName: Full=S-adenosysl-L-methionine:caffeic acid 3-O-methyltransferase 1 [Populus tremuloides]</t>
  </si>
  <si>
    <t>gi|231757|sp|Q00763.1|COMT1_POPTM</t>
  </si>
  <si>
    <t>Mapoly0002s0065</t>
  </si>
  <si>
    <t>PREDICTED: Eucalyptus grandis serine/threonine-protein kinase HT1 (LOC104425026), mRNA</t>
  </si>
  <si>
    <t>gi|702491226|ref|XM_010037588.1|</t>
  </si>
  <si>
    <t>Mapoly0115s0001</t>
  </si>
  <si>
    <t>Oryza sativa Japonica Group Os07g0639400 (Os07g0639400) mRNA, complete cds</t>
  </si>
  <si>
    <t>gi|115473630|ref|NM_001066949.1|</t>
  </si>
  <si>
    <t>RecName: Full=Peroxidase 71; Short=Atperox P71; AltName: Full=ATP15a; AltName: Full=ATPO2; Flags: Precursor [Arabidopsis thaliana]</t>
  </si>
  <si>
    <t>gi|26397643|sp|Q43387.1|PER71_ARATH</t>
  </si>
  <si>
    <t>Mapoly0009s0184</t>
  </si>
  <si>
    <t>PREDICTED: Setaria italica uncharacterized LOC101775945 (LOC101775945), transcript variant X2, mRNA</t>
  </si>
  <si>
    <t>gi|514820162|ref|XM_004984714.1|</t>
  </si>
  <si>
    <t>Mapoly0461s0001</t>
  </si>
  <si>
    <t>Mapoly0166s0009</t>
  </si>
  <si>
    <t>Zea mays hypothetical protein (LOC100272903), mRNA</t>
  </si>
  <si>
    <t>gi|226508973|ref|NM_001147356.1|</t>
  </si>
  <si>
    <t>RecName: Full=Ammonium transporter 1 member 1; Short=AtAMT1;1 [Arabidopsis thaliana]</t>
  </si>
  <si>
    <t>gi|1703292|sp|P54144.1|AMT11_ARATH</t>
  </si>
  <si>
    <t>Mapoly0060s0090</t>
  </si>
  <si>
    <t>Physcomitrella patens subsp. patens predicted protein (PHYPADRAFT_175471) mRNA, complete cds</t>
  </si>
  <si>
    <t>gi|168003065|ref|XM_001754182.1|</t>
  </si>
  <si>
    <t>Mapoly0057s0083</t>
  </si>
  <si>
    <t>RecName: Full=Voltage-dependent calcium channel subunit alpha-2/delta-2; AltName: Full=Voltage-gated calcium channel subunit alpha-2/delta-2; Contains: RecName: Full=Voltage-dependent calcium channel subunit alpha-2-2; Contains: RecName: Full=Voltage-dependent calcium channel subunit delta-2; Flags: Precursor [Homo sapiens]</t>
  </si>
  <si>
    <t>gi|387912827|sp|Q9NY47.2|CA2D2_HUMAN</t>
  </si>
  <si>
    <t>Mapoly0123s0042</t>
  </si>
  <si>
    <t>RecName: Full=E3 ubiquitin-protein ligase RNF181; AltName: Full=RING finger protein 181 [Mus musculus]</t>
  </si>
  <si>
    <t>gi|81904396|sp|Q9CY62.1|RN181_MOUSE</t>
  </si>
  <si>
    <t>Mapoly0062s0073</t>
  </si>
  <si>
    <t>Chlamydomonas reinhardtii vacuolar ATP synthase subunit B (ATPvB) mRNA, complete cds</t>
  </si>
  <si>
    <t>gi|159487670|ref|XM_001701794.1|</t>
  </si>
  <si>
    <t>RecName: Full=V-type proton ATPase subunit B 2; Short=V-ATPase subunit B 2; AltName: Full=Vacuolar proton pump subunit B 2 [Hordeum vulgare]</t>
  </si>
  <si>
    <t>gi|2493132|sp|Q40079.1|VATB2_HORVU</t>
  </si>
  <si>
    <t>Mapoly0113s0041</t>
  </si>
  <si>
    <t>Mapoly0199s0014</t>
  </si>
  <si>
    <t>Cathaya argyrophylla clone CarSAD2 putative sinapyl alcohol dehydrogenase (SAD) gene, partial cds</t>
  </si>
  <si>
    <t>gi|311088531|gb|HM185283.1|</t>
  </si>
  <si>
    <t>Mapoly0032s0162</t>
  </si>
  <si>
    <t>Picea sitchensis clone WS02736_H03 unknown mRNA</t>
  </si>
  <si>
    <t>gi|116793944|gb|EF087706.1|</t>
  </si>
  <si>
    <t>RecName: Full=Sec-independent protein translocase protein TATB, chloroplastic; AltName: Full=Protein HIGH CHLOROPHYLL FLUORESCENCE 106; AltName: Full=Protein TWIN-ARGININE TRANSLOCATION B; Flags: Precursor [Arabidopsis thaliana]</t>
  </si>
  <si>
    <t>gi|75338594|sp|Q9XH75.1|TATB_ARATH</t>
  </si>
  <si>
    <t>Mapoly0083s0037</t>
  </si>
  <si>
    <t>Mapoly0021s0124</t>
  </si>
  <si>
    <t>PREDICTED: Gossypium raimondii nuclear transport factor 2 (LOC105794485), transcript variant X1, mRNA</t>
  </si>
  <si>
    <t>gi|823158570|ref|XM_012623668.1|</t>
  </si>
  <si>
    <t>RecName: Full=Nuclear transport factor 2; Short=NTF-2 [Arabidopsis thaliana]</t>
  </si>
  <si>
    <t>gi|15214148|sp|Q9C7F5.1|NTF2_ARATH</t>
  </si>
  <si>
    <t>Mapoly0052s0064</t>
  </si>
  <si>
    <t>RecName: Full=CASP-like protein 1E1; Short=RcCASPL1E1 [Ricinus communis]</t>
  </si>
  <si>
    <t>gi|288559196|sp|B9RT04.1|CSPL9_RICCO</t>
  </si>
  <si>
    <t>Mapoly0159s0027</t>
  </si>
  <si>
    <t>PREDICTED: Takifugu rubripes remodeling and spacing factor 1-like (LOC101064865), mRNA</t>
  </si>
  <si>
    <t>gi|768939085|ref|XM_011611321.1|</t>
  </si>
  <si>
    <t>Mapoly0037s0082</t>
  </si>
  <si>
    <t>Oryza sativa Japonica Group chromosome 10 clone OSJNBa0065H03, complete sequence</t>
  </si>
  <si>
    <t>gi|8439785|gb|AC037197.2|</t>
  </si>
  <si>
    <t>RecName: Full=Shikimate O-hydroxycinnamoyltransferase; AltName: Full=Hydroxycinnamoyl transferase; AltName: Full=Hydroxycinnamoyl-Coenzyme A shikimate/quinate hydroxycinnamoyltransferase [Arabidopsis thaliana]</t>
  </si>
  <si>
    <t>gi|75170776|sp|Q9FI78.1|HST_ARATH</t>
  </si>
  <si>
    <t>Mapoly0107s0010</t>
  </si>
  <si>
    <t>Physcomitrella patens subsp. patens predicted protein (PHYPADRAFT_182960) mRNA, complete cds</t>
  </si>
  <si>
    <t>gi|168021976|ref|XM_001763465.1|</t>
  </si>
  <si>
    <t>RecName: Full=NEDD8-conjugating enzyme Ubc12; AltName: Full=RUB1 carrier protein 1; AltName: Full=RUB1-conjugating enzyme 1; AltName: Full=RUB1-protein ligase 1 [Arabidopsis thaliana]</t>
  </si>
  <si>
    <t>gi|75313330|sp|Q9SDY5.1|RCE1_ARATH</t>
  </si>
  <si>
    <t>Mapoly0122s0005</t>
  </si>
  <si>
    <t>PREDICTED: Elaeis guineensis LON peptidase N-terminal domain and RING finger protein 1 (LOC105056138), mRNA</t>
  </si>
  <si>
    <t>gi|743837835|ref|XM_010938218.1|</t>
  </si>
  <si>
    <t>RecName: Full=LON peptidase N-terminal domain and RING finger protein 1; AltName: Full=RING finger protein 191 [Homo sapiens]</t>
  </si>
  <si>
    <t>gi|257051033|sp|Q17RB8.2|LONF1_HUMAN</t>
  </si>
  <si>
    <t>Mapoly0007s0251</t>
  </si>
  <si>
    <t>Mapoly0012s0027</t>
  </si>
  <si>
    <t>Mapoly0073s0100</t>
  </si>
  <si>
    <t>Mapoly0123s0004</t>
  </si>
  <si>
    <t>Mapoly0026s0134</t>
  </si>
  <si>
    <t>Physcomitrella patens subsp. patens predicted protein (PHYPADRAFT_161132) mRNA, complete cds</t>
  </si>
  <si>
    <t>gi|168010619|ref|XM_001757950.1|</t>
  </si>
  <si>
    <t>RecName: Full=Rubredoxin; Short=Rd [Anabaena variabilis ATCC 29413]</t>
  </si>
  <si>
    <t>gi|13633949|sp|Q9XBL8.1|RUBR_ANAVT</t>
  </si>
  <si>
    <t>Mapoly0032s0089</t>
  </si>
  <si>
    <t>Mapoly0465s0001</t>
  </si>
  <si>
    <t>Mapoly0199s0013</t>
  </si>
  <si>
    <t>RecName: Full=F-box/kelch-repeat protein At1g23390 [Arabidopsis thaliana]</t>
  </si>
  <si>
    <t>gi|75173823|sp|Q9LDE3.1|FBK9_ARATH</t>
  </si>
  <si>
    <t>Mapoly0098s0011</t>
  </si>
  <si>
    <t>Physcomitrella patens subsp. patens predicted protein (PHYPADRAFT_47271) mRNA, partial cds</t>
  </si>
  <si>
    <t>gi|168040396|ref|XM_001772629.1|</t>
  </si>
  <si>
    <t>RecName: Full=F-box protein At5g67140 [Arabidopsis thaliana]</t>
  </si>
  <si>
    <t>gi|75262475|sp|Q9FH99.1|FB302_ARATH</t>
  </si>
  <si>
    <t>Mapoly0005s0095</t>
  </si>
  <si>
    <t>Mapoly0123s0022</t>
  </si>
  <si>
    <t>Physcomitrella patens subsp. patens predicted protein (PHYPADRAFT_173565) mRNA, complete cds</t>
  </si>
  <si>
    <t>gi|168067436|ref|XM_001785572.1|</t>
  </si>
  <si>
    <t>RecName: Full=Polyphenol oxidase, chloroplastic; Short=PPO; AltName: Full=Catechol oxidase; Flags: Precursor [Malus domestica]</t>
  </si>
  <si>
    <t>gi|1172584|sp|P43309.1|PPO_MALDO</t>
  </si>
  <si>
    <t>Mapoly0021s0037</t>
  </si>
  <si>
    <t>Mapoly0053s0103</t>
  </si>
  <si>
    <t>Physcomitrella patens subsp. patens predicted protein (PHYPADRAFT_150882) mRNA, complete cds</t>
  </si>
  <si>
    <t>gi|168060379|ref|XM_001782122.1|</t>
  </si>
  <si>
    <t>RecName: Full=BTB/POZ domain-containing protein At3g05675 [Arabidopsis thaliana]</t>
  </si>
  <si>
    <t>gi|75247629|sp|Q8RX01.1|Y3567_ARATH</t>
  </si>
  <si>
    <t>Mapoly0850s0001</t>
  </si>
  <si>
    <t>gi|302787806|ref|XM_002975627.1|</t>
  </si>
  <si>
    <t>RecName: Full=SPX domain-containing membrane protein At4g11810 [Arabidopsis thaliana]</t>
  </si>
  <si>
    <t>gi|75266792|sp|Q9T050.1|SPXM2_ARATH</t>
  </si>
  <si>
    <t>Mapoly0094s0020</t>
  </si>
  <si>
    <t>Mapoly0031s0164</t>
  </si>
  <si>
    <t>Physcomitrella patens subsp. patens predicted protein (PHYPADRAFT_88846) mRNA, complete cds</t>
  </si>
  <si>
    <t>gi|168043692|ref|XM_001774266.1|</t>
  </si>
  <si>
    <t>RecName: Full=Glucose-1-phosphate adenylyltransferase large subunit 2, chloroplastic; AltName: Full=ADP-glucose pyrophosphorylase; AltName: Full=ADP-glucose synthase; AltName: Full=AGPase S; AltName: Full=Alpha-D-glucose-1-phosphate adenyl transferase; Flags: Precursor [Arabidopsis thaliana]</t>
  </si>
  <si>
    <t>gi|12644324|sp|P55230.2|GLGL2_ARATH</t>
  </si>
  <si>
    <t>Mapoly0101s0020</t>
  </si>
  <si>
    <t>Plasmodium vivax SaI-1 hypothetical protein partial mRNA</t>
  </si>
  <si>
    <t>gi|156101034|ref|XM_001616161.1|</t>
  </si>
  <si>
    <t>Mapoly0037s0134</t>
  </si>
  <si>
    <t>PREDICTED: Fragaria vesca subsp. vesca rhicadhesin receptor-like (LOC101311388), mRNA</t>
  </si>
  <si>
    <t>gi|764597719|ref|XM_004302266.2|</t>
  </si>
  <si>
    <t>Mapoly0193s0020</t>
  </si>
  <si>
    <t>Haloterrigena turkmenica DSM 5511 plasmid pHTUR01, complete sequence</t>
  </si>
  <si>
    <t>gi|284016690|gb|CP001861.1|</t>
  </si>
  <si>
    <t>RecName: Full=Multicopper oxidase LPR1; AltName: Full=Protein LOW PHOSPHATE ROOT 1; Flags: Precursor [Arabidopsis thaliana]</t>
  </si>
  <si>
    <t>gi|657340885|sp|F4I4K5.1|LPR1_ARATH</t>
  </si>
  <si>
    <t>Mapoly0030s0116</t>
  </si>
  <si>
    <t>Marchantia polymorpha stilbenecarboxylate synthase 2 (STCS2) gene, complete cds</t>
  </si>
  <si>
    <t>gi|56790010|gb|AY847706.1|</t>
  </si>
  <si>
    <t>RecName: Full=Chalcone synthase; AltName: Full=Naringenin-chalcone synthase [Hypericum androsaemum]</t>
  </si>
  <si>
    <t>gi|62899809|sp|Q9FUB7.1|CHSY_HYPAN</t>
  </si>
  <si>
    <t>Mapoly0021s0159</t>
  </si>
  <si>
    <t>Mapoly0033s0039</t>
  </si>
  <si>
    <t>Prunus persica hypothetical protein (PRUPE_ppa000215mg) mRNA, complete cds</t>
  </si>
  <si>
    <t>gi|596295924|ref|XM_007227025.1|</t>
  </si>
  <si>
    <t>RecName: Full=ABC transporter C family member 14; Short=ABC transporter ABCC.14; Short=AtABCC14; AltName: Full=ATP-energized glutathione S-conjugate pump 10; AltName: Full=Glutathione S-conjugate-transporting ATPase 10; AltName: Full=Multidrug resistance-associated protein 10 [Arabidopsis thaliana]</t>
  </si>
  <si>
    <t>gi|75335712|sp|Q9LZJ5.1|AB14C_ARATH</t>
  </si>
  <si>
    <t>Mapoly0009s0026</t>
  </si>
  <si>
    <t>RecName: Full=Pathogenesis-related protein 5; Short=PR-5; Flags: Precursor [Arabidopsis thaliana]</t>
  </si>
  <si>
    <t>gi|135915|sp|P28493.1|PR5_ARATH</t>
  </si>
  <si>
    <t>Mapoly0042s0016</t>
  </si>
  <si>
    <t>PREDICTED: Brachypodium distachyon uncharacterized LOC100828689 (LOC100828689), mRNA</t>
  </si>
  <si>
    <t>gi|721638401|ref|XM_003568467.2|</t>
  </si>
  <si>
    <t>Mapoly0039s0009</t>
  </si>
  <si>
    <t>PREDICTED: Elaeis guineensis cytokinin riboside 5'-monophosphate phosphoribohydrolase LOG8 (LOC105035179), mRNA</t>
  </si>
  <si>
    <t>gi|743755413|ref|XM_010910661.1|</t>
  </si>
  <si>
    <t>RecName: Full=Cytokinin riboside 5'-monophosphate phosphoribohydrolase LOG3; AltName: Full=Protein LONELY GUY 3 [Arabidopsis thaliana]</t>
  </si>
  <si>
    <t>gi|75272473|sp|Q8L8B8.1|LOG3_ARATH</t>
  </si>
  <si>
    <t>Mapoly0103s0059</t>
  </si>
  <si>
    <t>PREDICTED: Musa acuminata subsp. malaccensis peroxidase 64 (LOC103974263), mRNA</t>
  </si>
  <si>
    <t>gi|695079781|ref|XM_009389044.1|</t>
  </si>
  <si>
    <t>Mapoly0032s0074</t>
  </si>
  <si>
    <t>RecName: Full=Dirigent protein 2; Short=AtDIR2; Flags: Precursor [Arabidopsis thaliana]</t>
  </si>
  <si>
    <t>gi|75170827|sp|Q9FIG7.1|DIR2_ARATH</t>
  </si>
  <si>
    <t>Mapoly0078s0058</t>
  </si>
  <si>
    <t>Mapoly0160s0014</t>
  </si>
  <si>
    <t>PREDICTED: Malus x domestica expansin-A6 (LOC103420819), mRNA</t>
  </si>
  <si>
    <t>gi|657952337|ref|XM_008358867.1|</t>
  </si>
  <si>
    <t>RecName: Full=Expansin-A8; Short=AtEXPA8; AltName: Full=Alpha-expansin-8; Short=At-EXP8; Short=AtEx8; AltName: Full=Ath-ExpAlpha-1.11; Flags: Precursor [Arabidopsis thaliana]</t>
  </si>
  <si>
    <t>gi|20138147|sp|O22874.1|EXPA8_ARATH</t>
  </si>
  <si>
    <t>Mapoly0131s0018</t>
  </si>
  <si>
    <t>RecName: Full=Probable LRR receptor-like serine/threonine-protein kinase At4g08850; Flags: Precursor [Arabidopsis thaliana]</t>
  </si>
  <si>
    <t>gi|281185491|sp|Q8VZG8.3|Y4885_ARATH</t>
  </si>
  <si>
    <t>Mapoly0090s0078</t>
  </si>
  <si>
    <t>PREDICTED: Phoenix dactylifera probable pectate lyase 8 (LOC103717735), transcript variant X2, mRNA</t>
  </si>
  <si>
    <t>gi|672168868|ref|XM_008806228.1|</t>
  </si>
  <si>
    <t>RecName: Full=Probable pectate lyase 15; AltName: Full=Pectate lyase A11; Flags: Precursor [Arabidopsis thaliana]</t>
  </si>
  <si>
    <t>gi|32129907|sp|Q944R1.1|PLY15_ARATH</t>
  </si>
  <si>
    <t>Mapoly0007s0096</t>
  </si>
  <si>
    <t>PREDICTED: Oryza brachyantha peroxidase 1-like (LOC102706978), mRNA</t>
  </si>
  <si>
    <t>gi|573912848|ref|XM_006644064.1|</t>
  </si>
  <si>
    <t>RecName: Full=Cationic peroxidase SPC4; Flags: Precursor [Sorghum bicolor]</t>
  </si>
  <si>
    <t>gi|378405200|sp|P84516.2|PER1_SORBI</t>
  </si>
  <si>
    <t>Mapoly0064s0029</t>
  </si>
  <si>
    <t>Picea glauca clone GQ0227_L05 mRNA sequence</t>
  </si>
  <si>
    <t>gi|270136376|gb|BT103328.1|</t>
  </si>
  <si>
    <t>Mapoly0137s0033</t>
  </si>
  <si>
    <t>gi|302768494|ref|XM_002967621.1|</t>
  </si>
  <si>
    <t>Mapoly0002s0273</t>
  </si>
  <si>
    <t>gi|302789703|ref|XM_002976574.1|</t>
  </si>
  <si>
    <t>RecName: Full=GDP-mannose 4,6 dehydratase 1; AltName: Full=GDP-D-mannose dehydratase 1; Short=GMD 1 [Arabidopsis thaliana]</t>
  </si>
  <si>
    <t>gi|9087168|sp|Q9SNY3.1|GMD1_ARATH</t>
  </si>
  <si>
    <t>Mapoly0040s0032</t>
  </si>
  <si>
    <t>gi|302800976|ref|XM_002982199.1|</t>
  </si>
  <si>
    <t>Mapoly3313s0001</t>
  </si>
  <si>
    <t>Mapoly0004s0027</t>
  </si>
  <si>
    <t>Mapoly0041s0062</t>
  </si>
  <si>
    <t>PREDICTED: Nelumbo nucifera peroxidase 27-like (LOC104585678), mRNA</t>
  </si>
  <si>
    <t>gi|720077120|ref|XM_010242633.1|</t>
  </si>
  <si>
    <t>Mapoly0143s0040</t>
  </si>
  <si>
    <t>Physcomitrella patens subsp. patens predicted protein (PHYPADRAFT_123475) mRNA, partial cds</t>
  </si>
  <si>
    <t>gi|168016820|ref|XM_001760895.1|</t>
  </si>
  <si>
    <t>RecName: Full=Myb-related protein Myb4; AltName: Full=OsMyb4; AltName: Full=Transcription factor RLTR1 [Oryza sativa Japonica Group]</t>
  </si>
  <si>
    <t>gi|73921025|sp|Q7XBH4.2|MYB4_ORYSJ</t>
  </si>
  <si>
    <t>Mapoly0096s0058</t>
  </si>
  <si>
    <t>Picea sitchensis clone WS02924_I21 unknown mRNA</t>
  </si>
  <si>
    <t>gi|224286608|gb|BT071555.1|</t>
  </si>
  <si>
    <t>RecName: Full=Glutamate decarboxylase; Short=GAD [Petunia x hybrida]</t>
  </si>
  <si>
    <t>gi|1169238|sp|Q07346.1|DCE_PETHY</t>
  </si>
  <si>
    <t>Mapoly0121s0037</t>
  </si>
  <si>
    <t>PREDICTED: Elaeis guineensis histidine--tRNA ligase, cytoplasmic (LOC105055562), transcript variant X4, mRNA</t>
  </si>
  <si>
    <t>gi|743835039|ref|XM_010937406.1|</t>
  </si>
  <si>
    <t>RecName: Full=Histidine--tRNA ligase; AltName: Full=Histidyl-tRNA synthetase; Short=HisRS [Pyrobaculum arsenaticum DSM 13514]</t>
  </si>
  <si>
    <t>gi|166228601|sp|A4WIN2.1|SYH_PYRAR</t>
  </si>
  <si>
    <t>Mapoly0034s0025</t>
  </si>
  <si>
    <t>Ricinus communis Chalcone--flavonone isomerase, putative, mRNA</t>
  </si>
  <si>
    <t>gi|255559700|ref|XM_002520824.1|</t>
  </si>
  <si>
    <t>RecName: Full=Probable chalcone--flavonone isomerase 3; Short=Chalcone isomerase 3; AltName: Full=Chalcone isomerase-like 1 [Arabidopsis thaliana]</t>
  </si>
  <si>
    <t>gi|75161710|sp|Q8VZW3.1|CFI3_ARATH</t>
  </si>
  <si>
    <t>Mapoly0175s0004</t>
  </si>
  <si>
    <t>gi|302815752|ref|XM_002989511.1|</t>
  </si>
  <si>
    <t>RecName: Full=Glutamine synthetase 3; AltName: Full=Glutamate--ammonia ligase; AltName: Full=Glutamine synthetase III; Short=GSIII [Rhizobium leguminosarum bv. phaseoli]</t>
  </si>
  <si>
    <t>gi|399549|sp|P31592.1|GLNA3_RHILP</t>
  </si>
  <si>
    <t>Mapoly0140s0025</t>
  </si>
  <si>
    <t>Triticum aestivum cDNA, clone: SET3_F09, cultivar: Chinese Spring</t>
  </si>
  <si>
    <t>gi|241989164|dbj|AK336143.1|</t>
  </si>
  <si>
    <t>RecName: Full=Cytochrome P450 98A1 [Sorghum bicolor]</t>
  </si>
  <si>
    <t>gi|5915857|sp|O48956.1|C98A1_SORBI</t>
  </si>
  <si>
    <t>Mapoly0094s0036</t>
  </si>
  <si>
    <t>Physcomitrella patens subsp. patens predicted protein (PHYPADRAFT_2661) mRNA, partial cds</t>
  </si>
  <si>
    <t>gi|168051721|ref|XM_001778250.1|</t>
  </si>
  <si>
    <t>RecName: Full=Xyloglucan galactosyltransferase KATAMARI1 homolog [Oryza sativa Japonica Group]</t>
  </si>
  <si>
    <t>gi|75151723|sp|Q8H038.1|KATAM_ORYSJ</t>
  </si>
  <si>
    <t>Mapoly0053s0090</t>
  </si>
  <si>
    <t>Mapoly0152s0031</t>
  </si>
  <si>
    <t>Physcomitrella patens subsp. patens predicted protein (PHYPADRAFT_187205) mRNA, complete cds</t>
  </si>
  <si>
    <t>gi|168031813|ref|XM_001768363.1|</t>
  </si>
  <si>
    <t>RecName: Full=Tyrosine decarboxylase 1 [Arabidopsis thaliana]</t>
  </si>
  <si>
    <t>gi|68053310|sp|Q8RY79.1|TYDC1_ARATH</t>
  </si>
  <si>
    <t>Mapoly0057s0014</t>
  </si>
  <si>
    <t>Mapoly0080s0092</t>
  </si>
  <si>
    <t>RecName: Full=Leucine-rich repeat receptor-like protein kinase PXL2; AltName: Full=Protein PHLOEM INTERCALATED WITH XYLEM-LIKE 2; Flags: Precursor [Arabidopsis thaliana]</t>
  </si>
  <si>
    <t>gi|75335753|sp|Q9M0G7.1|PXL2_ARATH</t>
  </si>
  <si>
    <t>Mapoly0048s0080</t>
  </si>
  <si>
    <t>PREDICTED: Vitis vinifera glucan endo-1,3-beta-glucosidase 8 (LOC100260978), mRNA</t>
  </si>
  <si>
    <t>gi|731407049|ref|XM_002281464.2|</t>
  </si>
  <si>
    <t>RecName: Full=Glucan endo-1,3-beta-glucosidase 8; AltName: Full=(1-&gt;3)-beta-glucan endohydrolase 8; Short=(1-&gt;3)-beta-glucanase 8; AltName: Full=Beta-1,3-endoglucanase 8; Short=Beta-1,3-glucanase 8; Flags: Precursor [Arabidopsis thaliana]</t>
  </si>
  <si>
    <t>gi|115502153|sp|Q6NKW9.2|E138_ARATH</t>
  </si>
  <si>
    <t>Mapoly0033s0034</t>
  </si>
  <si>
    <t>PREDICTED: Elaeis guineensis peroxidase 56-like (LOC105052151), mRNA</t>
  </si>
  <si>
    <t>gi|743759261|ref|XM_010932864.1|</t>
  </si>
  <si>
    <t>Mapoly0032s0069</t>
  </si>
  <si>
    <t>gi|302795729|ref|XM_002979582.1|</t>
  </si>
  <si>
    <t>RecName: Full=Triacylglycerol lipase 1; Flags: Precursor [Arabidopsis thaliana]</t>
  </si>
  <si>
    <t>gi|75325907|sp|Q71DJ5.1|LIP1_ARATH</t>
  </si>
  <si>
    <t>Mapoly0033s0075</t>
  </si>
  <si>
    <t>PREDICTED: Jatropha curcas probable S-adenosylmethionine-dependent methyltransferase At5g38780 (LOC105634285), mRNA</t>
  </si>
  <si>
    <t>gi|802599628|ref|XM_012217120.1|</t>
  </si>
  <si>
    <t>RecName: Full=Indole-3-acetate O-methyltransferase 1; AltName: Full=IAA carboxylmethyltransferase 1; AltName: Full=S-adenosyl-L-methionine:(indol-3-yl) acetate carboxylmethyltransferase 1 [Arabidopsis thaliana]</t>
  </si>
  <si>
    <t>gi|75171504|sp|Q9FLN8.1|IAMT1_ARATH</t>
  </si>
  <si>
    <t>Mapoly0054s0007</t>
  </si>
  <si>
    <t>Mapoly0082s0048</t>
  </si>
  <si>
    <t>PREDICTED: Vitis vinifera peroxidase 64 (LOC100250514), mRNA</t>
  </si>
  <si>
    <t>gi|731427889|ref|XM_003634316.2|</t>
  </si>
  <si>
    <t>Mapoly0032s0143</t>
  </si>
  <si>
    <t>Mapoly0089s0069</t>
  </si>
  <si>
    <t>Mapoly0033s0079</t>
  </si>
  <si>
    <t>Scutellaria baicalensis mRNA for peroxidase 1, complete cds</t>
  </si>
  <si>
    <t>gi|4760699|dbj|AB024437.1|</t>
  </si>
  <si>
    <t>Mapoly0038s0040</t>
  </si>
  <si>
    <t>Hordeum vulgare subsp. vulgare mRNA for predicted protein, complete cds, clone: NIASHv2112N08</t>
  </si>
  <si>
    <t>gi|326489604|dbj|AK370584.1|</t>
  </si>
  <si>
    <t>RecName: Full=Codeine O-demethylase [Papaver somniferum]</t>
  </si>
  <si>
    <t>gi|313471270|sp|D4N502.1|DIOX3_PAPSO</t>
  </si>
  <si>
    <t>Mapoly0067s0061</t>
  </si>
  <si>
    <t>RecName: Full=NADPH-dependent codeinone reductase 1-4 [Papaver somniferum]</t>
  </si>
  <si>
    <t>gi|403399796|sp|Q9SQ67.2|COR14_PAPSO</t>
  </si>
  <si>
    <t>Mapoly0146s0004</t>
  </si>
  <si>
    <t>RecName: Full=Cucumber peeling cupredoxin; Short=CPC; AltName: Full=Stellacyanin [Cucumis sativus]</t>
  </si>
  <si>
    <t>gi|461825|sp|P29602.3|CPC_CUCSA</t>
  </si>
  <si>
    <t>Mapoly0037s0115</t>
  </si>
  <si>
    <t>Mapoly0004s0012</t>
  </si>
  <si>
    <t>PREDICTED: Vitis vinifera peroxidase 47 (LOC100261264), mRNA</t>
  </si>
  <si>
    <t>gi|359480901|ref|XM_002267758.2|</t>
  </si>
  <si>
    <t>Mapoly0039s0113</t>
  </si>
  <si>
    <t>gi|302803016|ref|XM_002983216.1|</t>
  </si>
  <si>
    <t>RecName: Full=Thermospermine synthase ACAULIS5 [Arabidopsis thaliana]</t>
  </si>
  <si>
    <t>gi|75198278|sp|Q9S7X6.1|ACL5_ARATH</t>
  </si>
  <si>
    <t>Mapoly0012s0100</t>
  </si>
  <si>
    <t>Oryza sativa Japonica Group Os01g0736500 (Os01g0736500) mRNA, complete cds</t>
  </si>
  <si>
    <t>gi|115439790|ref|NM_001050710.1|</t>
  </si>
  <si>
    <t>Mapoly0005s0222</t>
  </si>
  <si>
    <t>Mapoly0063s0023</t>
  </si>
  <si>
    <t>PREDICTED: Eucalyptus grandis ABC transporter B family member 15-like (LOC104422576), mRNA</t>
  </si>
  <si>
    <t>gi|702481287|ref|XM_010034940.1|</t>
  </si>
  <si>
    <t>RecName: Full=ABC transporter B family member 15; Short=ABC transporter ABCB.15; Short=AtABCB15; AltName: Full=Multidrug resistance protein 13; AltName: Full=P-glycoprotein 15 [Arabidopsis thaliana]</t>
  </si>
  <si>
    <t>gi|75334996|sp|Q9LHD1.1|AB15B_ARATH</t>
  </si>
  <si>
    <t>Mapoly0002s0234</t>
  </si>
  <si>
    <t>PREDICTED: Elaeis guineensis uncharacterized LOC105053628 (LOC105053628), mRNA</t>
  </si>
  <si>
    <t>gi|743826067|ref|XM_010934876.1|</t>
  </si>
  <si>
    <t>Mapoly0054s0051</t>
  </si>
  <si>
    <t>Hordeum vulgare subsp. vulgare mRNA for predicted protein, complete cds, clone: NIASHv1019J15</t>
  </si>
  <si>
    <t>gi|326506511|dbj|AK355355.1|</t>
  </si>
  <si>
    <t>RecName: Full=Probable xyloglucan endotransglucosylase/hydrolase protein; Flags: Precursor [Nicotiana tabacum]</t>
  </si>
  <si>
    <t>gi|38605537|sp|P93349.1|XTH_TOBAC</t>
  </si>
  <si>
    <t>Mapoly0132s0043</t>
  </si>
  <si>
    <t>gi|242072509|ref|XM_002446146.1|</t>
  </si>
  <si>
    <t>RecName: Full=Aspartic proteinase-like protein 1; Flags: Precursor [Arabidopsis thaliana]</t>
  </si>
  <si>
    <t>gi|75180764|sp|Q9LX20.1|ASPL1_ARATH</t>
  </si>
  <si>
    <t>Mapoly0084s0066</t>
  </si>
  <si>
    <t>PREDICTED: Pyrus x bretschneideri secoisolariciresinol dehydrogenase-like (LOC103961688), transcript variant X10, mRNA</t>
  </si>
  <si>
    <t>gi|694394300|ref|XM_009374275.1|</t>
  </si>
  <si>
    <t>RecName: Full=Tropinone reductase-like 1 [Erythroxylum coca]</t>
  </si>
  <si>
    <t>gi|476007158|sp|H9BFQ0.1|TPRL1_ERYCB</t>
  </si>
  <si>
    <t>Mapoly0183s0002</t>
  </si>
  <si>
    <t>Mapoly0095s0019</t>
  </si>
  <si>
    <t>B3</t>
  </si>
  <si>
    <t>Physcomitrella patens subsp. patens predicted protein (PHYPADRAFT_168363) mRNA, complete cds</t>
  </si>
  <si>
    <t>gi|168043448|ref|XM_001774145.1|</t>
  </si>
  <si>
    <t>RecName: Full=Regulatory protein viviparous-1 [Zea mays]</t>
  </si>
  <si>
    <t>gi|138603|sp|P26307.1|VIV1_MAIZE</t>
  </si>
  <si>
    <t>Mapoly0086s0035</t>
  </si>
  <si>
    <t>Mapoly0091s0026</t>
  </si>
  <si>
    <t>PREDICTED: Oryza brachyantha omega-hydroxypalmitate O-feruloyl transferase-like (LOC102719333), mRNA</t>
  </si>
  <si>
    <t>gi|573961580|ref|XM_006662888.1|</t>
  </si>
  <si>
    <t>RecName: Full=Omega-hydroxypalmitate O-feruloyl transferase; AltName: Full=Omega-hydroxyacid hydroxycinnamoyltransferase; AltName: Full=Protein ALIPHATIC SUBERIN FERULOYL TRANSFERASE [Arabidopsis thaliana]</t>
  </si>
  <si>
    <t>gi|75165230|sp|Q94CD1.1|HHT1_ARATH</t>
  </si>
  <si>
    <t>Mapoly0157s0023</t>
  </si>
  <si>
    <t>Mapoly0120s0024</t>
  </si>
  <si>
    <t>Mapoly0014s0218</t>
  </si>
  <si>
    <t>PREDICTED: Musa acuminata subsp. malaccensis sugar transport protein 7 (LOC103997832), mRNA</t>
  </si>
  <si>
    <t>gi|695058254|ref|XM_009419161.1|</t>
  </si>
  <si>
    <t>RecName: Full=Sugar transport protein 7; AltName: Full=Hexose transporter 7 [Arabidopsis thaliana]</t>
  </si>
  <si>
    <t>gi|75317777|sp|O04249.1|STP7_ARATH</t>
  </si>
  <si>
    <t>Mapoly0050s0068</t>
  </si>
  <si>
    <t>Plagiochasma appendiculatum cinnamyl alcohol dehydrogenase 1 mRNA, complete cds</t>
  </si>
  <si>
    <t>gi|529162590|gb|JX984608.1|</t>
  </si>
  <si>
    <t>RecName: Full=Cinnamoyl-CoA reductase 1; Short=AtCCR1; AltName: Full=Protein IRREGULAR XYLEM 4 [Arabidopsis thaliana]</t>
  </si>
  <si>
    <t>gi|75313115|sp|Q9S9N9.1|CCR1_ARATH</t>
  </si>
  <si>
    <t>Mapoly0044s0075</t>
  </si>
  <si>
    <t>PREDICTED: Glycine max l-3-cyanoalanine synthase 1, mitochondrial-like (LOC100806420), mRNA</t>
  </si>
  <si>
    <t>gi|571479379|ref|XM_003534507.2|</t>
  </si>
  <si>
    <t>RecName: Full=Cysteine synthase, chloroplastic/chromoplastic; AltName: Full=CSase B; Short=CS-B; AltName: Full=O-acetylserine (thiol)-lyase; AltName: Full=O-acetylserine sulfhydrylase; AltName: Full=OAS-TL B; Flags: Precursor [Spinacia oleracea]</t>
  </si>
  <si>
    <t>gi|12644209|sp|P32260.2|CYSKP_SPIOL</t>
  </si>
  <si>
    <t>Mapoly0004s0307</t>
  </si>
  <si>
    <t>Mapoly0045s0158</t>
  </si>
  <si>
    <t>Mapoly0087s0044</t>
  </si>
  <si>
    <t>Vitis vinifera contig VV78X138344.6, whole genome shotgun sequence</t>
  </si>
  <si>
    <t>gi|147793999|emb|AM424199.2|</t>
  </si>
  <si>
    <t>RecName: Full=Ent-copalyl diphosphate synthase, chloroplastic; Short=AtCPS; Short=Ent-CDP synthase; AltName: Full=Ent-kaurene synthase A; Short=KSA; AltName: Full=Protein GA REQUIRING 1; Flags: Precursor [Arabidopsis thaliana]</t>
  </si>
  <si>
    <t>gi|62900384|sp|Q38802.1|KSA_ARATH</t>
  </si>
  <si>
    <t>Mapoly0050s0107</t>
  </si>
  <si>
    <t>PREDICTED: Pyrus x bretschneideri metallothionein-like protein type 2 (LOC103941805), mRNA</t>
  </si>
  <si>
    <t>gi|694449108|ref|XM_009352003.1|</t>
  </si>
  <si>
    <t>RecName: Full=Metallothionein-like protein 2; Short=MT-2 [Cicer arietinum]</t>
  </si>
  <si>
    <t>gi|6016608|sp|Q39459.2|MT2_CICAR</t>
  </si>
  <si>
    <t>Mapoly0057s0038</t>
  </si>
  <si>
    <t>Mapoly0085s0017</t>
  </si>
  <si>
    <t>Mapoly0044s0016</t>
  </si>
  <si>
    <t>RecName: Full=Non-specific lipid transfer protein GPI-anchored 2; Short=AtLTPG-2; Short=Protein LTP-GPI-ANCHORED 2; AltName: Full=Xylogen-like protein 5; Short=AtXYP5; Flags: Precursor [Arabidopsis thaliana]</t>
  </si>
  <si>
    <t>gi|75181273|sp|Q9LZH5.1|LTPG2_ARATH</t>
  </si>
  <si>
    <t>Mapoly0001s0495</t>
  </si>
  <si>
    <t>Mapoly0053s0065</t>
  </si>
  <si>
    <t>RecName: Full=Pollen allergen Phl p 11; AltName: Allergen=Phl p 11 [Phleum pratense]</t>
  </si>
  <si>
    <t>gi|47606039|sp|Q8H6L7.1|PHLB_PHLPR</t>
  </si>
  <si>
    <t>Mapoly0014s0128</t>
  </si>
  <si>
    <t>Mapoly0089s0018</t>
  </si>
  <si>
    <t>R.fluitans mRNA for landform specific protein</t>
  </si>
  <si>
    <t>gi|929818|emb|X89041.1|</t>
  </si>
  <si>
    <t>RecName: Full=Late embryogenesis abundant protein 76; Short=LEA 76 [Brassica napus]</t>
  </si>
  <si>
    <t>gi|126079|sp|P13934.2|LEA76_BRANA</t>
  </si>
  <si>
    <t>Mapoly0119s0008</t>
  </si>
  <si>
    <t>Mapoly0038s0113</t>
  </si>
  <si>
    <t>Mapoly0159s0030</t>
  </si>
  <si>
    <t>Zea mays phosphoenolpyruvate carboxykinase homolog2 (pck2), mRNA</t>
  </si>
  <si>
    <t>gi|226501937|ref|NM_001152706.1|</t>
  </si>
  <si>
    <t>RecName: Full=Phosphoenolpyruvate carboxykinase [ATP]; Short=PEP carboxykinase; Short=PEPCK [Arabidopsis thaliana]</t>
  </si>
  <si>
    <t>gi|12230482|sp|Q9T074.1|PCKA_ARATH</t>
  </si>
  <si>
    <t>Mapoly0049s0126</t>
  </si>
  <si>
    <t>PREDICTED: Brassica rapa beta-amylase 1, chloroplastic-like (LOC103860025), mRNA</t>
  </si>
  <si>
    <t>gi|685289885|ref|XM_009137636.1|</t>
  </si>
  <si>
    <t>RecName: Full=Beta-amylase 1, chloroplastic; AltName: Full=1,4-alpha-D-glucan maltohydrolase; AltName: Full=Beta-amylase 7; AltName: Full=Thioredoxin-regulated beta-amylase; Short=TR-BAMY; Flags: Precursor [Arabidopsis thaliana]</t>
  </si>
  <si>
    <t>gi|75335046|sp|Q9LIR6.1|BAM1_ARATH</t>
  </si>
  <si>
    <t>Mapoly0008s0172</t>
  </si>
  <si>
    <t>PREDICTED: Prunus mume mitochondrial phosphate carrier protein 3, mitochondrial (LOC103330273), mRNA</t>
  </si>
  <si>
    <t>gi|645250072|ref|XM_008232816.1|</t>
  </si>
  <si>
    <t>RecName: Full=Mitochondrial phosphate carrier protein 3, mitochondrial; AltName: Full=Mitochondrial phosphate transporter 3; Short=MPT3; AltName: Full=Phosphate transporter 3;1; Flags: Precursor [Arabidopsis thaliana]</t>
  </si>
  <si>
    <t>gi|75309219|sp|Q9FMU6.1|MPCP3_ARATH</t>
  </si>
  <si>
    <t>Mapoly0012s0114</t>
  </si>
  <si>
    <t>Mapoly0184s0026</t>
  </si>
  <si>
    <t>PREDICTED: Sesamum indicum cationic peroxidase 1-like (LOC105174640), mRNA</t>
  </si>
  <si>
    <t>gi|747094533|ref|XM_011096805.1|</t>
  </si>
  <si>
    <t>Mapoly0070s0023</t>
  </si>
  <si>
    <t>Mapoly0595s0001</t>
  </si>
  <si>
    <t>Mapoly0038s0112</t>
  </si>
  <si>
    <t>PREDICTED: Fragaria vesca subsp. vesca lariat debranching enzyme (LOC101295396), mRNA</t>
  </si>
  <si>
    <t>gi|764547106|ref|XM_011461328.1|</t>
  </si>
  <si>
    <t>RecName: Full=Lariat debranching enzyme; Short=AtDBR1 [Arabidopsis thaliana]</t>
  </si>
  <si>
    <t>gi|75250263|sp|Q94K01.1|DBR1_ARATH</t>
  </si>
  <si>
    <t>Mapoly0014s0124</t>
  </si>
  <si>
    <t>Morus notabilis Germin-like protein 9-3 partial mRNA</t>
  </si>
  <si>
    <t>gi|703119980|ref|XM_010103698.1|</t>
  </si>
  <si>
    <t>RecName: Full=Germin-like protein 9-1; Flags: Precursor [Oryza sativa Japonica Group]</t>
  </si>
  <si>
    <t>gi|75114456|sp|Q652Q1.1|GL91_ORYSJ</t>
  </si>
  <si>
    <t>Mapoly0193s0021</t>
  </si>
  <si>
    <t>Physcomitrella patens subsp. patens predicted protein (PHYPADRAFT_167442) mRNA, complete cds</t>
  </si>
  <si>
    <t>gi|168039110|ref|XM_001771990.1|</t>
  </si>
  <si>
    <t>RecName: Full=Phosphoglycerate kinase [Wolbachia endosymbiont strain TRS of Brugia malayi]</t>
  </si>
  <si>
    <t>gi|75507950|sp|Q5GRV2.1|PGK_WOLTR</t>
  </si>
  <si>
    <t>Mapoly0003s0167</t>
  </si>
  <si>
    <t>Pellia endiviifolia (species B) late embryogenesis abundant protein mRNA, complete cds</t>
  </si>
  <si>
    <t>gi|238054080|gb|FJ266084.1|</t>
  </si>
  <si>
    <t>Mapoly0016s0148</t>
  </si>
  <si>
    <t>Mapoly0193s0008</t>
  </si>
  <si>
    <t>Physcomitrella patens subsp. patens predicted protein (PHYPADRAFT_152880) mRNA, partial cds</t>
  </si>
  <si>
    <t>gi|168063794|ref|XM_001783802.1|</t>
  </si>
  <si>
    <t>RecName: Full=Maltose excess protein 1-like, chloroplastic; Flags: Precursor [Oryza sativa Japonica Group]</t>
  </si>
  <si>
    <t>gi|73921005|sp|Q7XTQ5.2|MEX1_ORYSJ</t>
  </si>
  <si>
    <t>Mapoly0051s0014</t>
  </si>
  <si>
    <t>Zea mays full-length cDNA clone ZM_BFb0114O15 mRNA, complete cds</t>
  </si>
  <si>
    <t>gi|223943506|gb|BT061140.1|</t>
  </si>
  <si>
    <t>Mapoly0013s0043</t>
  </si>
  <si>
    <t>PREDICTED: Phoenix dactylifera expansin-A2-like (LOC103720403), mRNA</t>
  </si>
  <si>
    <t>gi|672176473|ref|XM_008810087.1|</t>
  </si>
  <si>
    <t>RecName: Full=Expansin-A16; Short=AtEXPA16; AltName: Full=Alpha-expansin-16; Short=At-EXP16; Short=AtEx16; AltName: Full=Ath-ExpAlpha-1.7; Flags: Precursor [Arabidopsis thaliana]</t>
  </si>
  <si>
    <t>gi|20138028|sp|Q9M2S9.1|EXP16_ARATH</t>
  </si>
  <si>
    <t>Mapoly0137s0020</t>
  </si>
  <si>
    <t>RecName: Full=Stellacyanin [Toxicodendron vernicifluum]</t>
  </si>
  <si>
    <t>gi|134970|sp|P00302.1|STEL_TOXVR</t>
  </si>
  <si>
    <t>Mapoly0004s0271</t>
  </si>
  <si>
    <t>bZIP</t>
  </si>
  <si>
    <t>Selaginella moellendorffii hypothetical protein (ABI5A-2), mRNA</t>
  </si>
  <si>
    <t>gi|302779785|ref|XM_002971622.1|</t>
  </si>
  <si>
    <t>RecName: Full=ABSCISIC ACID-INSENSITIVE 5-like protein 5; AltName: Full=ABA-responsive element-binding protein 1; AltName: Full=Abscisic acid responsive elements-binding factor 2; Short=ABRE-binding factor 2; AltName: Full=bZIP transcription factor 36; Short=AtbZIP36 [Arabidopsis thaliana]</t>
  </si>
  <si>
    <t>gi|75312268|sp|Q9M7Q4.1|AI5L5_ARATH</t>
  </si>
  <si>
    <t>Mapoly0072s0050</t>
  </si>
  <si>
    <t>Mapoly0001s0294</t>
  </si>
  <si>
    <t>Lotus japonicus cDNA, clone: LjFL3-003-AG12, HTC</t>
  </si>
  <si>
    <t>gi|292789864|dbj|AK339422.1|</t>
  </si>
  <si>
    <t>RecName: Full=Probable xyloglucan endotransglucosylase/hydrolase protein 15; Short=At-XTH15; Short=XTH-15; Flags: Precursor [Arabidopsis thaliana]</t>
  </si>
  <si>
    <t>gi|38605153|sp|Q38911.1|XTH15_ARATH</t>
  </si>
  <si>
    <t>Mapoly0089s0005</t>
  </si>
  <si>
    <t>Prunus persica hypothetical protein (PRUPE_ppa005315mg) mRNA, complete cds</t>
  </si>
  <si>
    <t>gi|596163682|ref|XM_007222896.1|</t>
  </si>
  <si>
    <t>RecName: Full=Aspartate aminotransferase, cytoplasmic; AltName: Full=Transaminase A [Oryza sativa Japonica Group]</t>
  </si>
  <si>
    <t>gi|584706|sp|P37833.1|AATC_ORYSJ</t>
  </si>
  <si>
    <t>Mapoly0015s0092</t>
  </si>
  <si>
    <t>Oryza sativa Japonica Group Os06g0219900 (Os06g0219900) mRNA, complete cds</t>
  </si>
  <si>
    <t>gi|115467133|ref|NM_001063701.1|</t>
  </si>
  <si>
    <t>RecName: Full=Protein EXORDIUM-like 2; Flags: Precursor [Arabidopsis thaliana]</t>
  </si>
  <si>
    <t>gi|75170014|sp|Q9FE06.1|EXOL2_ARATH</t>
  </si>
  <si>
    <t>Mapoly0062s0016</t>
  </si>
  <si>
    <t>Oryza sativa Japonica Group Os01g0142800 (Os01g0142800) mRNA, complete cds</t>
  </si>
  <si>
    <t>gi|115434471|ref|NM_001048529.1|</t>
  </si>
  <si>
    <t>RecName: Full=Protein NRT1/ PTR FAMILY 8.1; Short=AtNPF8.1; AltName: Full=Peptide transporter PTR1 [Arabidopsis thaliana]</t>
  </si>
  <si>
    <t>gi|75311821|sp|Q9M390.1|PTR1_ARATH</t>
  </si>
  <si>
    <t>Mapoly0099s0055</t>
  </si>
  <si>
    <t>gi|302801044|ref|XM_002982233.1|</t>
  </si>
  <si>
    <t>Mapoly0079s0020</t>
  </si>
  <si>
    <t>PREDICTED: Musa acuminata subsp. malaccensis protein ECERIFERUM 3-like (LOC103977248), mRNA</t>
  </si>
  <si>
    <t>gi|695008758|ref|XM_009392710.1|</t>
  </si>
  <si>
    <t>RecName: Full=Protein ECERIFERUM 3; AltName: Full=Protein FACELESS POLLEN 1; AltName: Full=Protein WAX2; AltName: Full=Protein YORE-YORE [Arabidopsis thaliana]</t>
  </si>
  <si>
    <t>gi|75151993|sp|Q8H1Z0.1|CER3_ARATH</t>
  </si>
  <si>
    <t>Mapoly0019s0173</t>
  </si>
  <si>
    <t>Mapoly0095s0054</t>
  </si>
  <si>
    <t>Physcomitrella patens subsp. patens predicted protein (PHYPADRAFT_122573) mRNA, complete cds</t>
  </si>
  <si>
    <t>gi|168015003|ref|XM_001759989.1|</t>
  </si>
  <si>
    <t>Mapoly0217s0009</t>
  </si>
  <si>
    <t>Mapoly0042s0111</t>
  </si>
  <si>
    <t>Hordeum chilense polyphenol oxidase 1 (PPO1) gene, PPO1-H7 allele, partial cds</t>
  </si>
  <si>
    <t>gi|746717505|gb|KJ472486.1|</t>
  </si>
  <si>
    <t>RecName: Full=Polyphenol oxidase II, chloroplastic; Short=PPO-II; AltName: Full=Catechol oxidase II; Flags: Precursor [Ipomoea batatas]</t>
  </si>
  <si>
    <t>gi|62287130|sp|Q9MB14.2|PPO2_IPOBA</t>
  </si>
  <si>
    <t>Mapoly0654s0001</t>
  </si>
  <si>
    <t>Plagiochasma appendiculatum flavone synthase I mRNA, partial cds</t>
  </si>
  <si>
    <t>gi|672871512|gb|KJ439220.1|</t>
  </si>
  <si>
    <t>RecName: Full=Naringenin,2-oxoglutarate 3-dioxygenase; AltName: Full=FHT; AltName: Full=Flavanone-3-hydroxylase; Short=F3H [Malus domestica]</t>
  </si>
  <si>
    <t>gi|729505|sp|Q06942.1|FL3H_MALDO</t>
  </si>
  <si>
    <t>Mapoly0002s0224</t>
  </si>
  <si>
    <t>RecName: Full=Basic blue protein; AltName: Full=Plantacyanin; Flags: Precursor [Arabidopsis thaliana]</t>
  </si>
  <si>
    <t>gi|44887715|sp|Q8LG89.2|BABL_ARATH</t>
  </si>
  <si>
    <t>Mapoly0004s0203</t>
  </si>
  <si>
    <t>Picea sitchensis clone WS0444_L05 unknown mRNA</t>
  </si>
  <si>
    <t>gi|294460353|gb|BT122372.1|</t>
  </si>
  <si>
    <t>RecName: Full=L-ascorbate oxidase; Short=ASO; Short=Ascorbase; Flags: Precursor [Cucumis sativus]</t>
  </si>
  <si>
    <t>gi|114270|sp|P14133.1|ASO_CUCSA</t>
  </si>
  <si>
    <t>Mapoly0127s0010</t>
  </si>
  <si>
    <t>gi|302767953|ref|XM_002967351.1|</t>
  </si>
  <si>
    <t>RecName: Full=Flavonoid 3',5'-hydroxylase 1; Short=F3'5'H; AltName: Full=CYPLXXVA1; AltName: Full=Cytochrome P450 75A1 [Petunia x hybrida]</t>
  </si>
  <si>
    <t>gi|1345642|sp|P48418.1|C75A1_PETHY</t>
  </si>
  <si>
    <t>Mapoly0001s0289</t>
  </si>
  <si>
    <t>Physcomitrella patens subsp. patens predicted protein (PHYPADRAFT_206813) mRNA, complete cds</t>
  </si>
  <si>
    <t>gi|168012644|ref|XM_001758960.1|</t>
  </si>
  <si>
    <t>RecName: Full=Uncharacterized hydrolase YugF [Bacillus subtilis subsp. subtilis str. 168]</t>
  </si>
  <si>
    <t>gi|81637457|sp|O05235.1|YUGF_BACSU</t>
  </si>
  <si>
    <t>Mapoly0012s0184</t>
  </si>
  <si>
    <t>PREDICTED: Musa acuminata subsp. malaccensis polyphenol oxidase, chloroplastic-like (LOC103974847), partial mRNA</t>
  </si>
  <si>
    <t>gi|695081046|ref|XM_009389743.1|</t>
  </si>
  <si>
    <t>RecName: Full=Polyphenol oxidase E, chloroplastic; Short=PPO; AltName: Full=Catechol oxidase; Flags: Precursor [Solanum lycopersicum]</t>
  </si>
  <si>
    <t>gi|1172582|sp|Q08307.1|PPOE_SOLLC</t>
  </si>
  <si>
    <t>Mapoly0071s0078</t>
  </si>
  <si>
    <t>Mapoly0032s0136</t>
  </si>
  <si>
    <t>RecName: Full=Protein NRT1/ PTR FAMILY 8.3; Short=AtNPF8.3; AltName: Full=Histidine-transporting protein; AltName: Full=Peptide transporter PTR2 [Arabidopsis thaliana]</t>
  </si>
  <si>
    <t>gi|1172704|sp|P46032.1|PTR2_ARATH</t>
  </si>
  <si>
    <t>Mapoly0204s0004</t>
  </si>
  <si>
    <t>Mapoly0038s0004</t>
  </si>
  <si>
    <t>PREDICTED: Malus x domestica uncharacterized LOC103409309 (LOC103409309), mRNA</t>
  </si>
  <si>
    <t>gi|658021867|ref|XM_008348117.1|</t>
  </si>
  <si>
    <t>Mapoly0674s0001</t>
  </si>
  <si>
    <t>Mapoly0154s0001</t>
  </si>
  <si>
    <t>Physcomitrella patens subsp. patens predicted protein (PHYPADRAFT_104370) mRNA, partial cds</t>
  </si>
  <si>
    <t>gi|172045545|ref|XM_001787083.1|</t>
  </si>
  <si>
    <t>Mapoly0001s0257</t>
  </si>
  <si>
    <t>Mapoly0154s0002</t>
  </si>
  <si>
    <t>Mapoly0237s0005</t>
  </si>
  <si>
    <t>Phaseolus vulgaris hypothetical protein (PHAVU_003G283800g) mRNA, complete cds</t>
  </si>
  <si>
    <t>gi|593786740|ref|XM_007156349.1|</t>
  </si>
  <si>
    <t>RecName: Full=Probable calcium-binding protein CML17; AltName: Full=Calmodulin-like protein 17 [Arabidopsis thaliana]</t>
  </si>
  <si>
    <t>gi|75335337|sp|Q9LQN4.1|CML17_ARATH</t>
  </si>
  <si>
    <t>Mapoly0001s0184</t>
  </si>
  <si>
    <t>RecName: Full=Toxin AvTX-60A; Flags: Precursor [Actineria villosa]</t>
  </si>
  <si>
    <t>gi|75009259|sp|Q76DT2.1|TX60A_ACTVL</t>
  </si>
  <si>
    <t>Mapoly0037s0038</t>
  </si>
  <si>
    <t>PREDICTED: Musa acuminata subsp. malaccensis UDP-glycosyltransferase 83A1-like (LOC103982152), mRNA</t>
  </si>
  <si>
    <t>gi|695020418|ref|XM_009398983.1|</t>
  </si>
  <si>
    <t>RecName: Full=UDP-glycosyltransferase 73C7 [Arabidopsis thaliana]</t>
  </si>
  <si>
    <t>gi|75313289|sp|Q9SCP5.1|U73C7_ARATH</t>
  </si>
  <si>
    <t>Mapoly0069s0040</t>
  </si>
  <si>
    <t>Salvia miltiorrhiza PPO mRNA, complete cds</t>
  </si>
  <si>
    <t>gi|567974776|gb|KF712274.1|</t>
  </si>
  <si>
    <t>Mapoly0391s0001</t>
  </si>
  <si>
    <t>RecName: Full=Apolipoprotein D; Short=Apo-D; Short=ApoD; Flags: Precursor [Mus musculus]</t>
  </si>
  <si>
    <t>gi|1703342|sp|P51910.1|APOD_MOUSE</t>
  </si>
  <si>
    <t>Mapoly0050s0013</t>
  </si>
  <si>
    <t>Mapoly0181s0013</t>
  </si>
  <si>
    <t>PREDICTED: Setaria italica protein ASPARTIC PROTEASE IN GUARD CELL 2-like (LOC101783708), mRNA</t>
  </si>
  <si>
    <t>gi|514731318|ref|XM_004957096.1|</t>
  </si>
  <si>
    <t>RecName: Full=Aspartic proteinase nepenthesin-2; AltName: Full=Nepenthesin-II; Flags: Precursor [Nepenthes gracilis]</t>
  </si>
  <si>
    <t>gi|61214232|sp|Q766C2.1|NEP2_NEPGR</t>
  </si>
  <si>
    <t>Mapoly0140s0036</t>
  </si>
  <si>
    <t>RecName: Full=LRR receptor-like serine/threonine-protein kinase FLS2; AltName: Full=Protein FLAGELLIN-SENSING 2; AltName: Full=Protein FLAGELLIN-SENSITIVE 2; Flags: Precursor [Arabidopsis thaliana]</t>
  </si>
  <si>
    <t>gi|75262640|sp|Q9FL28.1|FLS2_ARATH</t>
  </si>
  <si>
    <t>Mapoly0151s0025</t>
  </si>
  <si>
    <t>RecName: Full=Major pollen allergen Bet v 1-C; AltName: Full=Allergen Bet v I-C; AltName: Allergen=Bet v 1-C [Betula pendula]</t>
  </si>
  <si>
    <t>gi|1168702|sp|P43176.2|BEV1C_BETPN</t>
  </si>
  <si>
    <t>Mapoly0064s0111</t>
  </si>
  <si>
    <t>RecName: Full=Ferric reduction oxidase 6; Short=AtFRO6; AltName: Full=Ferric-chelate reductase 6 [Arabidopsis thaliana]</t>
  </si>
  <si>
    <t>gi|75158747|sp|Q8RWS6.1|FRO6_ARATH</t>
  </si>
  <si>
    <t>Mapoly0193s0014</t>
  </si>
  <si>
    <t>Marchantia polymorpha lectin 1c gene, complete cds</t>
  </si>
  <si>
    <t>gi|118490474|gb|EF076037.1|</t>
  </si>
  <si>
    <t>RecName: Full=Boletus edulis lectin; Short=BEL [Boletus edulis]</t>
  </si>
  <si>
    <t>gi|357580535|sp|F2Z266.2|BEL_BOLED</t>
  </si>
  <si>
    <t>Mapoly0970s0001</t>
  </si>
  <si>
    <t>PREDICTED: Malus x domestica uncharacterized protein At1g01500-like (LOC103440410), transcript variant X3, mRNA</t>
  </si>
  <si>
    <t>gi|657971086|ref|XM_008379091.1|</t>
  </si>
  <si>
    <t>RecName: Full=Uncharacterized protein At1g01500 [Arabidopsis thaliana]</t>
  </si>
  <si>
    <t>gi|75150621|sp|Q8GUH2.1|Y1015_ARATH</t>
  </si>
  <si>
    <t>Mapoly0093s0038</t>
  </si>
  <si>
    <t>RecName: Full=Lignin-forming anionic peroxidase; Flags: Precursor [Nicotiana sylvestris]</t>
  </si>
  <si>
    <t>gi|400750|sp|Q02200.1|PERX_NICSY</t>
  </si>
  <si>
    <t>Mapoly0196s0011</t>
  </si>
  <si>
    <t>RecName: Full=Cytochrome b561 domain-containing protein At4g18260; AltName: Full=Protein b561A.tha13; Flags: Precursor [Arabidopsis thaliana]</t>
  </si>
  <si>
    <t>gi|122236186|sp|Q0WPS2.1|B561M_ARATH</t>
  </si>
  <si>
    <t>Mapoly0062s0045</t>
  </si>
  <si>
    <t>Mapoly0085s0085</t>
  </si>
  <si>
    <t>Vitis vinifera contig VV78X089438.3, whole genome shotgun sequence</t>
  </si>
  <si>
    <t>gi|147840928|emb|AM486603.2|</t>
  </si>
  <si>
    <t>Mapoly0085s0049</t>
  </si>
  <si>
    <t>Morus notabilis GDSL esterase/lipase partial mRNA</t>
  </si>
  <si>
    <t>gi|703112377|ref|XM_010101802.1|</t>
  </si>
  <si>
    <t>RecName: Full=GDSL esterase/lipase At1g71250; AltName: Full=Extracellular lipase At1g71250; Flags: Precursor [Arabidopsis thaliana]</t>
  </si>
  <si>
    <t>gi|75172677|sp|Q9FVV1.1|GDL28_ARATH</t>
  </si>
  <si>
    <t>Mapoly0057s0096</t>
  </si>
  <si>
    <t>PREDICTED: Amborella trichopoda uncharacterized LOC18433378 (LOC18433378), mRNA</t>
  </si>
  <si>
    <t>gi|769813088|ref|XM_006843470.2|</t>
  </si>
  <si>
    <t>RecName: Full=UPF0098 protein MTH_273 [Methanothermobacter thermautotrophicus str. Delta H]</t>
  </si>
  <si>
    <t>gi|6686082|sp|O26373.1|Y273_METTH</t>
  </si>
  <si>
    <t>Mapoly0003s0041</t>
  </si>
  <si>
    <t>Mapoly0220s0002</t>
  </si>
  <si>
    <t>PREDICTED: Setaria italica peroxidase 4-like (LOC101764963), mRNA</t>
  </si>
  <si>
    <t>gi|514807397|ref|XM_004978497.1|</t>
  </si>
  <si>
    <t>Mapoly0141s0008</t>
  </si>
  <si>
    <t>Mapoly0013s0131</t>
  </si>
  <si>
    <t>Mapoly0124s0061</t>
  </si>
  <si>
    <t>Picea sitchensis clone WS0276_B22 unknown mRNA</t>
  </si>
  <si>
    <t>gi|224285662|gb|BT071071.1|</t>
  </si>
  <si>
    <t>RecName: Full=Glutaredoxin [Ricinus communis]</t>
  </si>
  <si>
    <t>gi|1707981|sp|P55143.1|GLRX_RICCO</t>
  </si>
  <si>
    <t>Mapoly0078s0046</t>
  </si>
  <si>
    <t>Mapoly0061s0005</t>
  </si>
  <si>
    <t>Mapoly0001s0545</t>
  </si>
  <si>
    <t>Mapoly0091s0035</t>
  </si>
  <si>
    <t>Physcomitrella patens subsp. patens predicted protein (PHYPADRAFT_131736) mRNA, complete cds</t>
  </si>
  <si>
    <t>gi|168029293|ref|XM_001767109.1|</t>
  </si>
  <si>
    <t>RecName: Full=Origin of replication complex subunit 1A; Short=AtORC1a; AltName: Full=Origin recognition complex subunit 1a [Arabidopsis thaliana]</t>
  </si>
  <si>
    <t>gi|75137132|sp|Q710E8.1|ORC1A_ARATH</t>
  </si>
  <si>
    <t>Mapoly0041s0101</t>
  </si>
  <si>
    <t>Physcomitrella patens subsp. patens predicted protein (PHYPADRAFT_25498) mRNA, partial cds</t>
  </si>
  <si>
    <t>gi|168005659|ref|XM_001755476.1|</t>
  </si>
  <si>
    <t>RecName: Full=Putative lipid phosphate phosphatase 3, chloroplastic; Short=AtLPP3; AltName: Full=Phosphatidate phosphohydrolase 3; AltName: Full=Phosphatidic acid phosphatase 3; Flags: Precursor [Arabidopsis thaliana]</t>
  </si>
  <si>
    <t>gi|41017361|sp|Q8LFD1.1|LPP3_ARATH</t>
  </si>
  <si>
    <t>Mapoly0216s0003</t>
  </si>
  <si>
    <t>RecName: Full=Protein NLRC3 [Mus musculus]</t>
  </si>
  <si>
    <t>gi|158563868|sp|Q5DU56.2|NLRC3_MOUSE</t>
  </si>
  <si>
    <t>Mapoly0117s0047</t>
  </si>
  <si>
    <t>Mapoly2340s0001</t>
  </si>
  <si>
    <t>Physcomitrella patens subsp. patens predicted protein (PHYPADRAFT_60733) mRNA, complete cds</t>
  </si>
  <si>
    <t>gi|168056724|ref|XM_001780317.1|</t>
  </si>
  <si>
    <t>RecName: Full=Zeta-carotene desaturase, chloroplastic/chromoplastic; AltName: Full=9,9'-di-cis-zeta-carotene desaturase; AltName: Full=Carotene 7,8-desaturase; Flags: Precursor [Solanum lycopersicum]</t>
  </si>
  <si>
    <t>gi|17367809|sp|Q9SE20.1|ZDS_SOLLC</t>
  </si>
  <si>
    <t>Mapoly0032s0099</t>
  </si>
  <si>
    <t>Physcomitrella patens subsp. patens predicted protein (PHYPADRAFT_177110) mRNA, complete cds</t>
  </si>
  <si>
    <t>gi|168006856|ref|XM_001756073.1|</t>
  </si>
  <si>
    <t>RecName: Full=Cation-chloride cotransporter 1; Short=OsCCC1; AltName: Full=Potassium-chloride cotransporter 1 [Oryza sativa Japonica Group]</t>
  </si>
  <si>
    <t>gi|75132789|sp|Q6Z0E2.1|CCC1_ORYSJ</t>
  </si>
  <si>
    <t>Mapoly0078s0036</t>
  </si>
  <si>
    <t>Mapoly0112s0020</t>
  </si>
  <si>
    <t>Physcomitrella patens subsp. patens predicted protein (PHYPADRAFT_130035) mRNA, complete cds</t>
  </si>
  <si>
    <t>gi|168026761|ref|XM_001765848.1|</t>
  </si>
  <si>
    <t>RecName: Full=THO complex subunit 2; Short=AtTHO2; AltName: Full=Protein EMBRYO DEFECTIVE 2793 [Arabidopsis thaliana]</t>
  </si>
  <si>
    <t>gi|597502312|sp|F4IAT2.1|THOC2_ARATH</t>
  </si>
  <si>
    <t>Mapoly0001s0369</t>
  </si>
  <si>
    <t>Marchantia inflexa microsatellite J205 sequence</t>
  </si>
  <si>
    <t>gi|440611480|gb|JQ812712.1|</t>
  </si>
  <si>
    <t>Mapoly0897s0001</t>
  </si>
  <si>
    <t>PREDICTED: Eucalyptus grandis U3 small nucleolar ribonucleoprotein protein IMP3 (LOC104422052), mRNA</t>
  </si>
  <si>
    <t>gi|702478501|ref|XM_010034269.1|</t>
  </si>
  <si>
    <t>RecName: Full=U3 small nucleolar ribonucleoprotein protein IMP3; Short=U3 snoRNP protein IMP3; AltName: Full=Interacting with MPP10 protein 3 [Saccharomyces cerevisiae S288c]</t>
  </si>
  <si>
    <t>gi|418596|sp|P32899.1|IMP3_YEAST</t>
  </si>
  <si>
    <t>Mapoly0007s0196</t>
  </si>
  <si>
    <t>Mapoly0028s0016</t>
  </si>
  <si>
    <t>Marchantia polymorpha clone MarNBS14 HNL class nucleotide-binding site protein gene, partial cds</t>
  </si>
  <si>
    <t>gi|388891692|gb|JQ764699.1|</t>
  </si>
  <si>
    <t>RecName: Full=TMV resistance protein N [Nicotiana glutinosa]</t>
  </si>
  <si>
    <t>gi|46577339|sp|Q40392.1|TMVRN_NICGU</t>
  </si>
  <si>
    <t>Mapoly0067s0038</t>
  </si>
  <si>
    <t>Mapoly0329s0001</t>
  </si>
  <si>
    <t>Mapoly0088s0042</t>
  </si>
  <si>
    <t>PREDICTED: Solanum tuberosum peroxidase 5-like (LOC102597489), partial mRNA</t>
  </si>
  <si>
    <t>gi|565391471|ref|XM_006361384.1|</t>
  </si>
  <si>
    <t>Mapoly0032s0145</t>
  </si>
  <si>
    <t>PREDICTED: Nelumbo nucifera uncharacterized LOC104588433 (LOC104588433), mRNA</t>
  </si>
  <si>
    <t>gi|720089127|ref|XM_010246366.1|</t>
  </si>
  <si>
    <t>RecName: Full=Peroxidase 27; Short=Atperox P27; AltName: Full=ATP12a; AltName: Full=PRXR7; Flags: Precursor [Arabidopsis thaliana]</t>
  </si>
  <si>
    <t>gi|25453197|sp|Q43735.1|PER27_ARATH</t>
  </si>
  <si>
    <t>Mapoly0050s0028</t>
  </si>
  <si>
    <t>RecName: Full=Translocator protein; AltName: Full=Mitochondrial benzodiazepine receptor; AltName: Full=PKBS; AltName: Full=Peripheral-type benzodiazepine receptor; Short=PBR [Homo sapiens]</t>
  </si>
  <si>
    <t>gi|313104268|sp|P30536.3|TSPOA_HUMAN</t>
  </si>
  <si>
    <t>Mapoly0050s0023</t>
  </si>
  <si>
    <t>Mapoly0036s0008</t>
  </si>
  <si>
    <t>RecName: Full=Alpha carbonic anhydrase 7; Short=AtaCA7; Short=AtalphaCA7; AltName: Full=Alpha carbonate dehydratase 7; Flags: Precursor [Arabidopsis thaliana]</t>
  </si>
  <si>
    <t>gi|75154272|sp|Q8L817.1|ATCA7_ARATH</t>
  </si>
  <si>
    <t>Mapoly0047s0102</t>
  </si>
  <si>
    <t>Ginkgo biloba rhomboid protein Ginbi_RBL10 mRNA, complete cds</t>
  </si>
  <si>
    <t>gi|727694837|gb|KM823885.1|</t>
  </si>
  <si>
    <t>RecName: Full=Rhomboid protease GluP; AltName: Full=Intramembrane serine protease [Bacillus subtilis subsp. subtilis str. 168]</t>
  </si>
  <si>
    <t>gi|251757277|sp|P54493.2|GLUP_BACSU</t>
  </si>
  <si>
    <t>Mapoly0001s0471</t>
  </si>
  <si>
    <t>Mapoly0085s0022</t>
  </si>
  <si>
    <t>Marchantia polymorpha mRNA for Na P-type ATPase (ena1 gene)</t>
  </si>
  <si>
    <t>gi|227300963|emb|FM991876.1|</t>
  </si>
  <si>
    <t>RecName: Full=Calcium-transporting ATPase 3 [Schizosaccharomyces pombe 972h-]</t>
  </si>
  <si>
    <t>gi|114303|sp|P22189.1|ATC3_SCHPO</t>
  </si>
  <si>
    <t>Mapoly0538s0001</t>
  </si>
  <si>
    <t>Vitis vinifera clone SS0AEB9YC02</t>
  </si>
  <si>
    <t>gi|349713418|emb|FQ396695.1|</t>
  </si>
  <si>
    <t>RecName: Full=Plant UBX domain-containing protein 1; Short=PUX1; AltName: Full=CDC48-interacting UBX-domain protein 1 [Arabidopsis thaliana]</t>
  </si>
  <si>
    <t>gi|75273703|sp|Q9LK22.1|PUX1_ARATH</t>
  </si>
  <si>
    <t>Mapoly0078s0021</t>
  </si>
  <si>
    <t>PREDICTED: Musa acuminata subsp. malaccensis uncharacterized LOC103970587 (LOC103970587), mRNA</t>
  </si>
  <si>
    <t>gi|695071253|ref|XM_009384416.1|</t>
  </si>
  <si>
    <t>Mapoly0134s0049</t>
  </si>
  <si>
    <t>RecName: Full=Adenine nucleotide transporter BT1, chloroplastic/mitochondrial; AltName: Full=Protein BRITTLE 1 homolog; Short=AtBT1; AltName: Full=Protein EMBRYO DEFECTIVE 104; AltName: Full=Protein EMBRYO DEFECTIVE 42; AltName: Full=Protein SODIUM HYPERSENSITIVE 1; Flags: Precursor [Arabidopsis thaliana]</t>
  </si>
  <si>
    <t>gi|75313913|sp|Q9SUV1.1|BRT1_ARATH</t>
  </si>
  <si>
    <t>Mapoly0003s0270</t>
  </si>
  <si>
    <t>Marchantia polymorpha mRNA for Na P-type ATPase (ena2 gene)</t>
  </si>
  <si>
    <t>gi|227300965|emb|FM991877.1|</t>
  </si>
  <si>
    <t>Mapoly0106s0039</t>
  </si>
  <si>
    <t>Mapoly0076s0057</t>
  </si>
  <si>
    <t>Mapoly0091s0043</t>
  </si>
  <si>
    <t>Picea sitchensis clone WS0292_F22 unknown mRNA</t>
  </si>
  <si>
    <t>gi|224286725|gb|BT071615.1|</t>
  </si>
  <si>
    <t>RecName: Full=Outer envelope pore protein 16, chloroplastic; AltName: Full=Chloroplastic outer envelope pore protein of 16 kDa [Pisum sativum]</t>
  </si>
  <si>
    <t>gi|75102455|sp|Q41050.1|OEP16_PEA</t>
  </si>
  <si>
    <t>Mapoly0051s0077</t>
  </si>
  <si>
    <t>Physcomitrella patens subsp. patens predicted protein (PHYPADRAFT_107034) mRNA, complete cds</t>
  </si>
  <si>
    <t>gi|168035208|ref|XM_001770051.1|</t>
  </si>
  <si>
    <t>RecName: Full=Beta-amylase 2, chloroplastic; AltName: Full=1,4-alpha-D-glucan maltohydrolase; AltName: Full=Beta-amylase 9; Flags: Precursor [Arabidopsis thaliana]</t>
  </si>
  <si>
    <t>gi|294956513|sp|O65258.2|BAM2_ARATH</t>
  </si>
  <si>
    <t>Mapoly0147s0005</t>
  </si>
  <si>
    <t>Mapoly0002s0173</t>
  </si>
  <si>
    <t>Mapoly0088s0089</t>
  </si>
  <si>
    <t>PREDICTED: Elaeis guineensis palmitoyl-acyl carrier protein thioesterase, chloroplastic-like (LOC105049288), mRNA</t>
  </si>
  <si>
    <t>gi|743758515|ref|XM_010928895.1|</t>
  </si>
  <si>
    <t>RecName: Full=Palmitoyl-acyl carrier protein thioesterase, chloroplastic; AltName: Full=16:0-acyl-carrier protein thioesterase; Short=16:0-ACP thioesterase; AltName: Full=Acyl-[acyl-carrier-protein] hydrolase; AltName: Full=PATE; Flags: Precursor [Cuphea hookeriana]</t>
  </si>
  <si>
    <t>gi|8469217|sp|Q39513.1|FATB_CUPHO</t>
  </si>
  <si>
    <t>Mapoly0094s0076</t>
  </si>
  <si>
    <t>Physcomitrella patens subsp. patens predicted protein (PHYPADRAFT_137947) mRNA, complete cds</t>
  </si>
  <si>
    <t>gi|168038515|ref|XM_001771694.1|</t>
  </si>
  <si>
    <t>RecName: Full=Tubulin-folding cofactor B; Short=AtTFCB; AltName: Full=Protein EMBRYO DEFECTIVE 2804 [Arabidopsis thaliana]</t>
  </si>
  <si>
    <t>gi|75116638|sp|Q67Z52.1|TBCB_ARATH</t>
  </si>
  <si>
    <t>Mapoly0016s0206</t>
  </si>
  <si>
    <t>Phyllostachys edulis cDNA clone: bphyst029e08, full insert sequence</t>
  </si>
  <si>
    <t>gi|242388875|emb|FP095138.1|</t>
  </si>
  <si>
    <t>Mapoly0022s0134</t>
  </si>
  <si>
    <t>RecName: Full=F-box/kelch-repeat protein At5g15710 [Arabidopsis thaliana]</t>
  </si>
  <si>
    <t>gi|75263874|sp|Q9LFV5.1|FK111_ARATH</t>
  </si>
  <si>
    <t>Mapoly0114s0047</t>
  </si>
  <si>
    <t>Marchantia polymorpha MpHA4 mRNA for plasma membrane H+-ATPase, complete cds</t>
  </si>
  <si>
    <t>gi|390190094|dbj|AB697745.1|</t>
  </si>
  <si>
    <t>RecName: Full=Plasma membrane ATPase 4; AltName: Full=Proton pump 4 [Nicotiana plumbaginifolia]</t>
  </si>
  <si>
    <t>gi|416664|sp|Q03194.1|PMA4_NICPL</t>
  </si>
  <si>
    <t>Mapoly0006s0248</t>
  </si>
  <si>
    <t>Selaginella moellendorffii hypothetical protein (GLT3-2), mRNA</t>
  </si>
  <si>
    <t>gi|302784541|ref|XM_002973997.1|</t>
  </si>
  <si>
    <t>RecName: Full=Probable plastidic glucose transporter 2 [Arabidopsis thaliana]</t>
  </si>
  <si>
    <t>gi|75334518|sp|Q9FYG3.1|PLST2_ARATH</t>
  </si>
  <si>
    <t>Mapoly0019s0129</t>
  </si>
  <si>
    <t>Mapoly0021s0142</t>
  </si>
  <si>
    <t>Mapoly0130s0011</t>
  </si>
  <si>
    <t>Mapoly0110s0015</t>
  </si>
  <si>
    <t>RecName: Full=Membrane protein of ER body-like protein [Arabidopsis thaliana]</t>
  </si>
  <si>
    <t>gi|75157418|sp|Q8LPT3.1|MEBL_ARATH</t>
  </si>
  <si>
    <t>Mapoly0059s0053</t>
  </si>
  <si>
    <t>Mapoly0326s0002</t>
  </si>
  <si>
    <t>Mapoly0055s0015</t>
  </si>
  <si>
    <t>Mapoly0016s0173</t>
  </si>
  <si>
    <t>PREDICTED: Amborella trichopoda pathogenesis-related protein PRB1-2 (LOC18437795), mRNA</t>
  </si>
  <si>
    <t>gi|769807639|ref|XM_006847994.2|</t>
  </si>
  <si>
    <t>RecName: Full=Pathogenesis-related protein PRB1-2; Flags: Precursor [Hordeum vulgare]</t>
  </si>
  <si>
    <t>gi|548588|sp|P35792.1|PR12_HORVU</t>
  </si>
  <si>
    <t>Mapoly0036s0139</t>
  </si>
  <si>
    <t>Grimmia pilifera 1-Cys peroxiredoxin mRNA, complete cds</t>
  </si>
  <si>
    <t>gi|294987219|gb|GU989314.1|</t>
  </si>
  <si>
    <t>RecName: Full=Probable 1-Cys peroxiredoxin; AltName: Full=Rehydrin; AltName: Full=Thioredoxin peroxidase [Syntrichia ruralis]</t>
  </si>
  <si>
    <t>gi|1710079|sp|P52574.1|REHY_TORRU</t>
  </si>
  <si>
    <t>Mapoly0057s0102</t>
  </si>
  <si>
    <t>Mapoly0130s0040</t>
  </si>
  <si>
    <t>Mapoly0119s0009</t>
  </si>
  <si>
    <t>Physcomitrella patens subsp. patens predicted protein (PHYPADRAFT_144394) mRNA, complete cds</t>
  </si>
  <si>
    <t>gi|168049157|ref|XM_001776979.1|</t>
  </si>
  <si>
    <t>RecName: Full=Synaptotagmin-5; AltName: Full=NTMC2T2.1; AltName: Full=Synaptotagmin E [Arabidopsis thaliana]</t>
  </si>
  <si>
    <t>gi|75301121|sp|Q8L706.1|SYT5_ARATH</t>
  </si>
  <si>
    <t>Mapoly0041s0076</t>
  </si>
  <si>
    <t>Mapoly0140s0022</t>
  </si>
  <si>
    <t>Mapoly0011s0030</t>
  </si>
  <si>
    <t>Picea sitchensis clone WS0462_I15 unknown mRNA</t>
  </si>
  <si>
    <t>gi|294461332|gb|BT122881.1|</t>
  </si>
  <si>
    <t>Mapoly0216s0009</t>
  </si>
  <si>
    <t>Physcomitrella patens subsp. patens predicted protein (PHYPADRAFT_227517) mRNA, complete cds</t>
  </si>
  <si>
    <t>gi|168065755|ref|XM_001784761.1|</t>
  </si>
  <si>
    <t>RecName: Full=Serine/threonine-protein kinase AFC1 [Arabidopsis thaliana]</t>
  </si>
  <si>
    <t>gi|26454604|sp|P51566.2|AFC1_ARATH</t>
  </si>
  <si>
    <t>Mapoly0086s0027</t>
  </si>
  <si>
    <t>Physcomitrella patens subsp. patens predicted protein (PHYPADRAFT_74335) mRNA, complete cds</t>
  </si>
  <si>
    <t>gi|168017207|ref|XM_001761088.1|</t>
  </si>
  <si>
    <t>Mapoly0097s0034</t>
  </si>
  <si>
    <t>Mapoly0965s0002</t>
  </si>
  <si>
    <t>Mapoly0053s0068</t>
  </si>
  <si>
    <t>Physcomitrella patens subsp. patens predicted protein (PHYPADRAFT_127798) mRNA, partial cds</t>
  </si>
  <si>
    <t>gi|168023706|ref|XM_001764327.1|</t>
  </si>
  <si>
    <t>RecName: Full=DNL-type zinc finger protein; AltName: Full=mtHsp70-escort protein; Flags: Precursor [Xenopus laevis]</t>
  </si>
  <si>
    <t>gi|123911474|sp|Q0IH40.1|DNLZ_XENLA</t>
  </si>
  <si>
    <t>Mapoly0143s0034</t>
  </si>
  <si>
    <t>Mapoly0117s0015</t>
  </si>
  <si>
    <t>Marchantia polymorpha MpLEA1 mRNA for LEA protein group 3, complete cds</t>
  </si>
  <si>
    <t>gi|323689973|dbj|AB616673.1|</t>
  </si>
  <si>
    <t>Mapoly0010s0085</t>
  </si>
  <si>
    <t>Mapoly0016s0074</t>
  </si>
  <si>
    <t>PREDICTED: Camelina sativa L-type lectin-domain containing receptor kinase VIII.1 (LOC104711899), mRNA</t>
  </si>
  <si>
    <t>gi|727501920|ref|XM_010428677.1|</t>
  </si>
  <si>
    <t>RecName: Full=Nodulation receptor kinase; AltName: Full=Does not make infections protein 2; AltName: Full=MtSYMRK; AltName: Full=Symbiosis receptor-like kinase; Flags: Precursor [Medicago truncatula]</t>
  </si>
  <si>
    <t>gi|71152016|sp|Q8L4H4.2|NORK_MEDTR</t>
  </si>
  <si>
    <t>Mapoly0031s0071</t>
  </si>
  <si>
    <t>Arabidopsis thaliana protein NTH1 mRNA, complete cds</t>
  </si>
  <si>
    <t>gi|145330325|ref|NM_001084519.1|</t>
  </si>
  <si>
    <t>RecName: Full=Endonuclease III homolog 1, chloroplastic; Short=AtNTH1; AltName: Full=Bifunctional DNA N-glycoslyase/DNA-(apurinic or apyrimidinic site) lyase 1; Short=DNA glycoslyase/AP lyase 1; Flags: Precursor [Arabidopsis thaliana]</t>
  </si>
  <si>
    <t>gi|75206080|sp|Q9SIC4.2|NTH1_ARATH</t>
  </si>
  <si>
    <t>Mapoly0058s0068</t>
  </si>
  <si>
    <t>Musa acuminata clone MA4_112I10, complete sequence</t>
  </si>
  <si>
    <t>gi|102140012|gb|AC186756.1|</t>
  </si>
  <si>
    <t>Mapoly0068s0087</t>
  </si>
  <si>
    <t>Salpingoeca rosetta hypothetical protein partial mRNA</t>
  </si>
  <si>
    <t>gi|514693353|ref|XM_004994192.1|</t>
  </si>
  <si>
    <t>Mapoly0016s0019</t>
  </si>
  <si>
    <t>Mapoly0025s0042</t>
  </si>
  <si>
    <t>bHLH</t>
  </si>
  <si>
    <t>RecName: Full=Basic helix-loop-helix protein A [Pisum sativum]</t>
  </si>
  <si>
    <t>gi|586946287|sp|E3SXU4.1|BHLHW_PEA</t>
  </si>
  <si>
    <t>Mapoly0028s0062</t>
  </si>
  <si>
    <t>Mapoly0053s0070</t>
  </si>
  <si>
    <t>RecName: Full=Late embryogenesis abundant protein, group 3; Short=LEA-3 [Oryza sativa Japonica Group]</t>
  </si>
  <si>
    <t>gi|158517754|sp|P0C5A4.1|LEA3_ORYSJ</t>
  </si>
  <si>
    <t>Mapoly0112s0030</t>
  </si>
  <si>
    <t>Mapoly0054s0040</t>
  </si>
  <si>
    <t>RecName: Full=Late embryogenesis abundant protein, group 3; Short=LEA-3 [Oryza sativa Indica Group]</t>
  </si>
  <si>
    <t>gi|158512931|sp|A2Y720.1|LEA3_ORYSI</t>
  </si>
  <si>
    <t>Mapoly0119s0003</t>
  </si>
  <si>
    <t>Mapoly0088s0009</t>
  </si>
  <si>
    <t>PREDICTED: Amborella trichopoda ribokinase (LOC18445888), mRNA</t>
  </si>
  <si>
    <t>gi|769797728|ref|XM_011629391.1|</t>
  </si>
  <si>
    <t>RecName: Full=Pseudouridine kinase [Escherichia coli K-12]</t>
  </si>
  <si>
    <t>gi|418386|sp|P30235.2|PSUK_ECOLI</t>
  </si>
  <si>
    <t>Mapoly0044s0080</t>
  </si>
  <si>
    <t>PREDICTED: Setaria italica alpha-amylase-like (LOC101776395), mRNA</t>
  </si>
  <si>
    <t>gi|514718562|ref|XM_004953966.1|</t>
  </si>
  <si>
    <t>RecName: Full=Alpha-amylase type B isozyme; AltName: Full=1,4-alpha-D-glucan glucanohydrolase; AltName: Full=AMY2-2; AltName: Full=High pI alpha-amylase; Flags: Precursor [Hordeum vulgare]</t>
  </si>
  <si>
    <t>gi|2851583|sp|P04063.3|AMY2_HORVU</t>
  </si>
  <si>
    <t>Mapoly0061s0041</t>
  </si>
  <si>
    <t>PREDICTED: Setaria italica cytochrome P450 704C1-like (LOC101775677), transcript variant X1, mRNA</t>
  </si>
  <si>
    <t>gi|514821772|ref|XM_004985506.1|</t>
  </si>
  <si>
    <t>RecName: Full=Cytochrome P450 704B1 [Arabidopsis thaliana]</t>
  </si>
  <si>
    <t>gi|75308847|sp|Q9C788.1|C70B1_ARATH</t>
  </si>
  <si>
    <t>Mapoly0005s0090</t>
  </si>
  <si>
    <t>PREDICTED: Jatropha curcas extensin-2-like (LOC105629291), mRNA</t>
  </si>
  <si>
    <t>gi|802560018|ref|XM_012210853.1|</t>
  </si>
  <si>
    <t>Mapoly0015s0134</t>
  </si>
  <si>
    <t>Mapoly0145s0006</t>
  </si>
  <si>
    <t>Mapoly0141s0009</t>
  </si>
  <si>
    <t>Physcomitrella patens subsp. patens predicted protein (PHYPADRAFT_131577) mRNA, complete cds</t>
  </si>
  <si>
    <t>gi|168028932|ref|XM_001766929.1|</t>
  </si>
  <si>
    <t>RecName: Full=Sucrose transport protein SUC4; AltName: Full=Sucrose permease 4; AltName: Full=Sucrose transporter 4; AltName: Full=Sucrose-proton symporter 4 [Arabidopsis thaliana]</t>
  </si>
  <si>
    <t>gi|83305837|sp|Q9FE59.2|SUC4_ARATH</t>
  </si>
  <si>
    <t>Mapoly0009s0099</t>
  </si>
  <si>
    <t>Mapoly0006s0003</t>
  </si>
  <si>
    <t>PREDICTED: Elaeis guineensis probable pectate lyase 8 (LOC105043158), transcript variant X2, mRNA</t>
  </si>
  <si>
    <t>gi|743776963|ref|XM_010920595.1|</t>
  </si>
  <si>
    <t>Mapoly0064s0120</t>
  </si>
  <si>
    <t>RecName: Full=Magnesium-dependent phosphatase 1; Short=MDP-1 [Homo sapiens]</t>
  </si>
  <si>
    <t>gi|74727544|sp|Q86V88.1|MGDP1_HUMAN</t>
  </si>
  <si>
    <t>Mapoly0010s0051</t>
  </si>
  <si>
    <t>RecName: Full=Uncharacterized protein At4g13230; Flags: Precursor [Arabidopsis thaliana]</t>
  </si>
  <si>
    <t>gi|75155845|sp|Q8LFD5.1|Y4323_ARATH</t>
  </si>
  <si>
    <t>Mapoly0025s0038</t>
  </si>
  <si>
    <t>Mapoly0013s0181</t>
  </si>
  <si>
    <t>Mapoly0119s0010</t>
  </si>
  <si>
    <t>Capsella rubella hypothetical protein (CARUB_v10000580mg) mRNA, complete cds</t>
  </si>
  <si>
    <t>gi|565458757|ref|XM_006287316.1|</t>
  </si>
  <si>
    <t>RecName: Full=Small RNA degrading nuclease 5 [Arabidopsis thaliana]</t>
  </si>
  <si>
    <t>gi|215274964|sp|Q8L7M4.2|SDN5_ARATH</t>
  </si>
  <si>
    <t>Mapoly0062s0092</t>
  </si>
  <si>
    <t>Mapoly0001s0069</t>
  </si>
  <si>
    <t>Mapoly0119s0011</t>
  </si>
  <si>
    <t>RecName: Full=Late embryogenesis abundant protein, group 3; Short=LEA; AltName: Full=PMA2005 [Triticum aestivum]</t>
  </si>
  <si>
    <t>gi|7387828|sp|Q03968.1|LEA3_WHEAT</t>
  </si>
  <si>
    <t>Mapoly0087s0018</t>
  </si>
  <si>
    <t>Mapoly0114s0046</t>
  </si>
  <si>
    <t>Mapoly1171s0002</t>
  </si>
  <si>
    <t>Picea sitchensis clone WS02740_O03 unknown mRNA</t>
  </si>
  <si>
    <t>gi|116792092|gb|EF086973.1|</t>
  </si>
  <si>
    <t>Mapoly0045s0122</t>
  </si>
  <si>
    <t>Mapoly0032s0062</t>
  </si>
  <si>
    <t>Eutrema salsugineum hypothetical protein (EUTSA_v10016674mg) mRNA, complete cds</t>
  </si>
  <si>
    <t>gi|567214409|ref|XM_006411072.1|</t>
  </si>
  <si>
    <t>RecName: Full=Serine/threonine-protein kinase At5g01020 [Arabidopsis thaliana]</t>
  </si>
  <si>
    <t>gi|75328961|sp|Q8GXZ3.1|Y5102_ARATH</t>
  </si>
  <si>
    <t>Mapoly0006s0008</t>
  </si>
  <si>
    <t>Mapoly0965s0001</t>
  </si>
  <si>
    <t>Physcomitrella patens subsp. patens predicted protein (PHYPADRAFT_190918) mRNA, complete cds</t>
  </si>
  <si>
    <t>gi|168040535|ref|XM_001772698.1|</t>
  </si>
  <si>
    <t>RecName: Full=N-acylphosphatidylethanolamine synthase; Short=NAPE synthase; AltName: Full=Lysoglycerophospholipid acyltransferase; AltName: Full=Monolysocardiolipin acyltransferase [Arabidopsis thaliana]</t>
  </si>
  <si>
    <t>gi|75268058|sp|Q9ZV87.1|NAPES_ARATH</t>
  </si>
  <si>
    <t>Mapoly0006s0012</t>
  </si>
  <si>
    <t>Picea sitchensis clone WS02741_M03 unknown mRNA</t>
  </si>
  <si>
    <t>gi|116791428|gb|EF086719.1|</t>
  </si>
  <si>
    <t>Mapoly0067s0012</t>
  </si>
  <si>
    <t>Mapoly0089s0059</t>
  </si>
  <si>
    <t>Mapoly0050s0047</t>
  </si>
  <si>
    <t>PREDICTED: Nicotiana tomentosiformis cyclin-L1-1 (LOC104117368), transcript variant X4, mRNA</t>
  </si>
  <si>
    <t>gi|697145161|ref|XM_009628412.1|</t>
  </si>
  <si>
    <t>RecName: Full=Cyclin-L1-1; Short=CycL1;1 [Oryza sativa Japonica Group]</t>
  </si>
  <si>
    <t>gi|75308000|sp|Q9AS36.1|CCL11_ORYSJ</t>
  </si>
  <si>
    <t>Mapoly0037s0071</t>
  </si>
  <si>
    <t>Mapoly0011s0048</t>
  </si>
  <si>
    <t>Ricinus communis Alliin lyase 1 precursor, putative, mRNA</t>
  </si>
  <si>
    <t>gi|255566739|ref|XM_002524308.1|</t>
  </si>
  <si>
    <t>RecName: Full=Tryptophan aminotransferase-related protein 3 [Arabidopsis thaliana]</t>
  </si>
  <si>
    <t>gi|75170045|sp|Q9FE98.1|TAR3_ARATH</t>
  </si>
  <si>
    <t>Mapoly0023s0144</t>
  </si>
  <si>
    <t>gi|302810925|ref|XM_002987107.1|</t>
  </si>
  <si>
    <t>Mapoly0035s0089</t>
  </si>
  <si>
    <t>Physcomitrella patens subsp. patens predicted protein (PHYPADRAFT_210794) mRNA, complete cds</t>
  </si>
  <si>
    <t>gi|168022958|ref|XM_001763954.1|</t>
  </si>
  <si>
    <t>RecName: Full=Protein arginine N-methyltransferase 2; AltName: Full=Protein-arginine N5-methyltransferase; AltName: Full=Type IV protein arginine N-methyltransferase; Short=Type IV PRMT [Aspergillus oryzae RIB40]</t>
  </si>
  <si>
    <t>gi|90101606|sp|Q2TZM9.1|RMT2_ASPOR</t>
  </si>
  <si>
    <t>Mapoly0063s0069</t>
  </si>
  <si>
    <t>Mapoly0203s0009</t>
  </si>
  <si>
    <t>Mapoly0173s0001</t>
  </si>
  <si>
    <t>Mapoly0119s0028</t>
  </si>
  <si>
    <t>Physcomitrella patens subsp. patens predicted protein (PHYPADRAFT_170161) mRNA, complete cds</t>
  </si>
  <si>
    <t>gi|168051529|ref|XM_001778155.1|</t>
  </si>
  <si>
    <t>RecName: Full=Acetyl-coenzyme A carboxylase carboxyl transferase subunit alpha, chloroplastic; Short=ACCase subunit alpha; Short=Acetyl-CoA carboxylase carboxyltransferase subunit alpha; Flags: Precursor [Arabidopsis thaliana]</t>
  </si>
  <si>
    <t>gi|75173796|sp|Q9LD43.1|ACCA_ARATH</t>
  </si>
  <si>
    <t>Mapoly0083s0025</t>
  </si>
  <si>
    <t>Physcomitrella patens subsp. patens predicted protein (PHYPADRAFT_46177) mRNA, partial cds</t>
  </si>
  <si>
    <t>gi|168033401|ref|XM_001769152.1|</t>
  </si>
  <si>
    <t>Mapoly0086s0009</t>
  </si>
  <si>
    <t>Mapoly0025s0040</t>
  </si>
  <si>
    <t>Oryza sativa Japonica Group Os03g0293400 (Os03g0293400) mRNA, complete cds</t>
  </si>
  <si>
    <t>gi|115452418|ref|NM_001056345.1|</t>
  </si>
  <si>
    <t>RecName: Full=Transcription factor bHLH140; AltName: Full=Basic helix-loop-helix protein 140; Short=AtbHLH140; Short=bHLH 140; AltName: Full=Transcription factor EN 122; AltName: Full=bHLH transcription factor bHLH140 [Arabidopsis thaliana]</t>
  </si>
  <si>
    <t>gi|75335734|sp|Q9M041.1|BH140_ARATH</t>
  </si>
  <si>
    <t>Mapoly0120s0055</t>
  </si>
  <si>
    <t>Mapoly0006s0300</t>
  </si>
  <si>
    <t>Physcomitrella patens subsp. patens predicted protein (PHYPADRAFT_180791) mRNA, complete cds</t>
  </si>
  <si>
    <t>gi|168016576|ref|XM_001760773.1|</t>
  </si>
  <si>
    <t>Mapoly0039s0057</t>
  </si>
  <si>
    <t>Physcomitrella patens subsp. patens predicted protein (PHYPADRAFT_59092) mRNA, complete cds</t>
  </si>
  <si>
    <t>gi|168038897|ref|XM_001771884.1|</t>
  </si>
  <si>
    <t>RecName: Full=Translation initiation factor eIF-2B subunit gamma; AltName: Full=eIF-2B GDP-GTP exchange factor subunit gamma [Dictyostelium discoideum]</t>
  </si>
  <si>
    <t>gi|74851717|sp|Q54FQ8.1|EI2BG_DICDI</t>
  </si>
  <si>
    <t>Mapoly0070s0046</t>
  </si>
  <si>
    <t>Mapoly0075s0025</t>
  </si>
  <si>
    <t>Mapoly0032s0137</t>
  </si>
  <si>
    <t>Physcomitrella patens subsp. patens predicted protein (PHYPADRAFT_60178) mRNA, complete cds</t>
  </si>
  <si>
    <t>gi|168050270|ref|XM_001777531.1|</t>
  </si>
  <si>
    <t>Mapoly0285s0001</t>
  </si>
  <si>
    <t>Mapoly0005s0292</t>
  </si>
  <si>
    <t>RecName: Full=Chlorophyll a-b binding protein 1, chloroplastic; AltName: Full=Chlorophyll a-b protein 140; Short=CAB-140; AltName: Full=LHCII type I CAB-1; Flags: Precursor [Arabidopsis thaliana]</t>
  </si>
  <si>
    <t>gi|115783|sp|P04778.1|CB1C_ARATH</t>
  </si>
  <si>
    <t>Mapoly0026s0025</t>
  </si>
  <si>
    <t>Mapoly0038s0001</t>
  </si>
  <si>
    <t>Mapoly0071s0077</t>
  </si>
  <si>
    <t>Physcomitrella patens subsp. patens predicted protein (PHYPADRAFT_160149) mRNA, complete cds</t>
  </si>
  <si>
    <t>gi|168005982|ref|XM_001755637.1|</t>
  </si>
  <si>
    <t>RecName: Full=Uridine kinase-like protein 1, chloroplastic; Includes: RecName: Full=Uridine kinase; Short=UK; Includes: RecName: Full=Putative uracil phosphoribosyltransferase; Short=UPRTase; AltName: Full=UMP pyrophosphorylase; Flags: Precursor [Arabidopsis thaliana]</t>
  </si>
  <si>
    <t>gi|75333998|sp|Q9FKS0.1|UKL1_ARATH</t>
  </si>
  <si>
    <t>Mapoly0101s0040</t>
  </si>
  <si>
    <t>Mapoly0048s0071</t>
  </si>
  <si>
    <t>Physcomitrella patens subsp. patens predicted protein (PHYPADRAFT_152658) mRNA, partial cds</t>
  </si>
  <si>
    <t>gi|168063379|ref|XM_001783598.1|</t>
  </si>
  <si>
    <t>RecName: Full=Protein IQ-DOMAIN 1 [Arabidopsis thaliana]</t>
  </si>
  <si>
    <t>gi|75272059|sp|Q9SF32.1|IQD1_ARATH</t>
  </si>
  <si>
    <t>Mapoly0068s0050</t>
  </si>
  <si>
    <t>Mapoly0035s0092</t>
  </si>
  <si>
    <t>Mapoly0087s0015</t>
  </si>
  <si>
    <t>PREDICTED: Gossypium raimondii IAA-alanine resistance protein 1 (LOC105764392), mRNA</t>
  </si>
  <si>
    <t>gi|823210929|ref|XM_012582938.1|</t>
  </si>
  <si>
    <t>RecName: Full=IAA-alanine resistance protein 1; Flags: Precursor [Arabidopsis thaliana]</t>
  </si>
  <si>
    <t>gi|152125832|sp|Q9M647.3|IAR1_ARATH</t>
  </si>
  <si>
    <t>Mapoly0096s0004</t>
  </si>
  <si>
    <t>PREDICTED: Nicotiana sylvestris TBC1 domain family member 2B-like (LOC104232124), mRNA</t>
  </si>
  <si>
    <t>gi|698469243|ref|XM_009785233.1|</t>
  </si>
  <si>
    <t>RecName: Full=TBC1 domain family member 8; AltName: Full=AD 3; AltName: Full=Vascular Rab-GAP/TBC-containing protein [Homo sapiens]</t>
  </si>
  <si>
    <t>gi|262527569|sp|O95759.3|TBCD8_HUMAN</t>
  </si>
  <si>
    <t>Mapoly0032s0079</t>
  </si>
  <si>
    <t>gi|302799516|ref|XM_002981471.1|</t>
  </si>
  <si>
    <t>Mapoly0022s0047</t>
  </si>
  <si>
    <t>Mapoly0122s0020</t>
  </si>
  <si>
    <t>Picea glauca clone GQ03202_O03 mRNA sequence</t>
  </si>
  <si>
    <t>gi|270141993|gb|BT108945.1|</t>
  </si>
  <si>
    <t>RecName: Full=Heptahelical transmembrane protein 4; AltName: Full=PAQR family protein HHP4 [Arabidopsis thaliana]</t>
  </si>
  <si>
    <t>gi|75213596|sp|Q9SZG0.1|HHP4_ARATH</t>
  </si>
  <si>
    <t>Mapoly0001s0183</t>
  </si>
  <si>
    <t>Physcomitrella patens subsp. patens predicted protein (PHYPADRAFT_165686) mRNA, complete cds</t>
  </si>
  <si>
    <t>gi|168029824|ref|XM_001767373.1|</t>
  </si>
  <si>
    <t>RecName: Full=Probable protein phosphatase 2C 44; Short=OsPP2C44 [Oryza sativa Japonica Group]</t>
  </si>
  <si>
    <t>gi|122240832|sp|Q0JAA0.1|P2C44_ORYSJ</t>
  </si>
  <si>
    <t>Mapoly0070s0008</t>
  </si>
  <si>
    <t>PREDICTED: Vitis vinifera ENHANCER OF AG-4 protein 2 (LOC100255898), transcript variant X2, mRNA</t>
  </si>
  <si>
    <t>gi|731371035|ref|XM_010650143.1|</t>
  </si>
  <si>
    <t>RecName: Full=ENHANCER OF AG-4 protein 2; AltName: Full=Protein AERIAL ROSETTE 1 [Arabidopsis thaliana]</t>
  </si>
  <si>
    <t>gi|75215223|sp|Q9XER9.1|HUA2_ARATH</t>
  </si>
  <si>
    <t>Mapoly0187s0019</t>
  </si>
  <si>
    <t>gi|302772846|ref|XM_002969795.1|</t>
  </si>
  <si>
    <t>RecName: Full=Phospholipid-transporting ATPase 2; Short=AtALA2; AltName: Full=Aminophospholipid ATPase 2; AltName: Full=Aminophospholipid flippase 2 [Arabidopsis thaliana]</t>
  </si>
  <si>
    <t>gi|12229647|sp|P98205.1|ALA2_ARATH</t>
  </si>
  <si>
    <t>Mapoly0005s0144</t>
  </si>
  <si>
    <t>PREDICTED: Phoenix dactylifera serine/arginine-rich splicing factor SR45a-like (LOC103704068), transcript variant X1, mRNA</t>
  </si>
  <si>
    <t>gi|672124123|ref|XM_008787217.1|</t>
  </si>
  <si>
    <t>RecName: Full=Serine/arginine-rich splicing factor SR45a; Short=At-SR45A; Short=AtSR45a; AltName: Full=Protein TRANSFORMER2-like; Short=atTra2 [Arabidopsis thaliana]</t>
  </si>
  <si>
    <t>gi|75328102|sp|Q84TH4.1|SR45A_ARATH</t>
  </si>
  <si>
    <t>Mapoly0004s0118</t>
  </si>
  <si>
    <t>Physcomitrella patens subsp. patens predicted protein (PHYPADRAFT_164987) mRNA, complete cds</t>
  </si>
  <si>
    <t>gi|168026939|ref|XM_001765937.1|</t>
  </si>
  <si>
    <t>RecName: Full=UPF0668 protein C10orf76 homolog [Xenopus laevis]</t>
  </si>
  <si>
    <t>gi|212276428|sp|Q6DCT2.2|CJ076_XENLA</t>
  </si>
  <si>
    <t>Mapoly0003s0160</t>
  </si>
  <si>
    <t>Mapoly0005s0293</t>
  </si>
  <si>
    <t>Mapoly0133s0026</t>
  </si>
  <si>
    <t>Mapoly0087s0014</t>
  </si>
  <si>
    <t>PREDICTED: Camelina sativa ABC transporter G family member 7-like (LOC104710039), transcript variant X2, mRNA</t>
  </si>
  <si>
    <t>gi|727497532|ref|XM_010426574.1|</t>
  </si>
  <si>
    <t>RecName: Full=ABC transporter G family member 7; Short=ABC transporter ABCG.7; Short=AtABCG7; AltName: Full=White-brown complex homolog protein 7; Short=AtWBC7 [Arabidopsis thaliana]</t>
  </si>
  <si>
    <t>gi|75339027|sp|Q9ZU35.1|AB7G_ARATH</t>
  </si>
  <si>
    <t>Mapoly0142s0030</t>
  </si>
  <si>
    <t>Picea sitchensis clone WS02722_B11 unknown mRNA</t>
  </si>
  <si>
    <t>gi|224284266|gb|BT070353.1|</t>
  </si>
  <si>
    <t>RecName: Full=Uncharacterized protein At5g02240 [Arabidopsis thaliana]</t>
  </si>
  <si>
    <t>gi|73921137|sp|Q94EG6.1|Y5224_ARATH</t>
  </si>
  <si>
    <t>Mapoly0037s0097</t>
  </si>
  <si>
    <t>Physcomitrella patens subsp. patens predicted protein (PHYPADRAFT_168818) mRNA, complete cds</t>
  </si>
  <si>
    <t>gi|168045759|ref|XM_001775292.1|</t>
  </si>
  <si>
    <t>Mapoly0182s0018</t>
  </si>
  <si>
    <t>PREDICTED: Solanum lycopersicum two-component response regulator-like APRR1 (LOC101259425), mRNA</t>
  </si>
  <si>
    <t>gi|723686822|ref|XM_004235935.2|</t>
  </si>
  <si>
    <t>RecName: Full=Two-component response regulator-like APRR1; AltName: Full=ABI3-interacting protein 1; AltName: Full=Pseudo-response regulator 1; AltName: Full=Timing of CAB expression 1 [Arabidopsis thaliana]</t>
  </si>
  <si>
    <t>gi|52783243|sp|Q9LKL2.1|APRR1_ARATH</t>
  </si>
  <si>
    <t>Mapoly0085s0081</t>
  </si>
  <si>
    <t>Physcomitrella patens subsp. patens predicted protein (PHYPADRAFT_123215) mRNA, complete cds</t>
  </si>
  <si>
    <t>gi|168016066|ref|XM_001760519.1|</t>
  </si>
  <si>
    <t>RecName: Full=Phosphoadenosine phosphosulfate reductase; AltName: Full=3'-phosphoadenylylsulfate reductase; AltName: Full=PAPS reductase, thioredoxin dependent; AltName: Full=PAdoPS reductase [Aspergillus nidulans FGSC A4]</t>
  </si>
  <si>
    <t>gi|357529485|sp|P56859.3|MET16_EMENI</t>
  </si>
  <si>
    <t>Mapoly0034s0092</t>
  </si>
  <si>
    <t>PREDICTED: Zea mays GDSL esterase/lipase At1g28600-like (LOC103651420), transcript variant X2, mRNA</t>
  </si>
  <si>
    <t>gi|670389804|ref|XM_008677052.1|</t>
  </si>
  <si>
    <t>RecName: Full=GDSL esterase/lipase At4g01130; AltName: Full=Extracellular lipase At4g01130; Flags: Precursor [Arabidopsis thaliana]</t>
  </si>
  <si>
    <t>gi|75181732|sp|Q9M153.1|GDL61_ARATH</t>
  </si>
  <si>
    <t>Mapoly0001s0558</t>
  </si>
  <si>
    <t>Mapoly0054s0039</t>
  </si>
  <si>
    <t>PREDICTED: Malus x domestica actin cytoskeleton-regulatory complex protein PAN1-like (LOC103439693), mRNA</t>
  </si>
  <si>
    <t>gi|657969559|ref|XM_008378280.1|</t>
  </si>
  <si>
    <t>Mapoly0096s0072</t>
  </si>
  <si>
    <t>RecName: Full=Leucine-rich repeat receptor-like serine/threonine-protein kinase BAM3; AltName: Full=Protein BARELY ANY MERISTEM 3; Flags: Precursor [Arabidopsis thaliana]</t>
  </si>
  <si>
    <t>gi|325511402|sp|O65440.3|BAME3_ARATH</t>
  </si>
  <si>
    <t>Mapoly0064s0113</t>
  </si>
  <si>
    <t>Physcomitrella patens subsp. patens predicted protein (PHYPADRAFT_194582) mRNA, complete cds</t>
  </si>
  <si>
    <t>gi|168049750|ref|XM_001777273.1|</t>
  </si>
  <si>
    <t>RecName: Full=Mitotic spindle checkpoint protein MAD2; AltName: Full=Mitotic arrest deficient protein 2 [Arabidopsis thaliana]</t>
  </si>
  <si>
    <t>gi|12230292|sp|Q9LU93.1|MAD2_ARATH</t>
  </si>
  <si>
    <t>Mapoly0038s0109</t>
  </si>
  <si>
    <t>Physcomitrella patens subsp. patens predicted protein (PHYPADRAFT_147350) mRNA, complete cds</t>
  </si>
  <si>
    <t>gi|168054111|ref|XM_001779425.1|</t>
  </si>
  <si>
    <t>RecName: Full=Retinoid-inducible serine carboxypeptidase; AltName: Full=Serine carboxypeptidase 1; Flags: Precursor [Mus musculus]</t>
  </si>
  <si>
    <t>gi|341941977|sp|Q920A5.2|RISC_MOUSE</t>
  </si>
  <si>
    <t>Mapoly0003s0306</t>
  </si>
  <si>
    <t>Picea glauca clone GQ03107_L16 mRNA sequence</t>
  </si>
  <si>
    <t>gi|270140501|gb|BT107453.1|</t>
  </si>
  <si>
    <t>RecName: Full=Ran-binding protein 10; Short=RanBP10 [Homo sapiens]</t>
  </si>
  <si>
    <t>gi|74710336|sp|Q6VN20.1|RBP10_HUMAN</t>
  </si>
  <si>
    <t>Mapoly0002s0237</t>
  </si>
  <si>
    <t>Mapoly0049s0004</t>
  </si>
  <si>
    <t>Syntrichia caninervis ELIP2 mRNA, complete cds</t>
  </si>
  <si>
    <t>gi|821562878|gb|KM363767.1|</t>
  </si>
  <si>
    <t>RecName: Full=Early light-induced protein, chloroplastic; Short=ELIP; Flags: Precursor [Pisum sativum]</t>
  </si>
  <si>
    <t>gi|119290|sp|P11432.1|ELI_PEA</t>
  </si>
  <si>
    <t>Mapoly0047s0106</t>
  </si>
  <si>
    <t>Mapoly0087s0016</t>
  </si>
  <si>
    <t>TF_family</t>
    <phoneticPr fontId="1"/>
  </si>
  <si>
    <t>annotation</t>
    <phoneticPr fontId="1"/>
  </si>
  <si>
    <t>Evalue</t>
    <phoneticPr fontId="1"/>
  </si>
  <si>
    <t>Gene_ID</t>
    <phoneticPr fontId="1"/>
  </si>
  <si>
    <t>FDR</t>
  </si>
  <si>
    <t>PValue</t>
  </si>
  <si>
    <t>LR</t>
  </si>
  <si>
    <t>logCPM</t>
  </si>
  <si>
    <t>logFC</t>
  </si>
  <si>
    <t>NaCl_3</t>
  </si>
  <si>
    <t>NaCl_2</t>
  </si>
  <si>
    <t>NaCl_1</t>
  </si>
  <si>
    <t>Control_3</t>
  </si>
  <si>
    <t>Control_2</t>
  </si>
  <si>
    <t>Control_1</t>
  </si>
  <si>
    <t>#locusName</t>
  </si>
  <si>
    <t>PlantTFDB</t>
    <phoneticPr fontId="1"/>
  </si>
  <si>
    <t>nr</t>
    <phoneticPr fontId="1"/>
  </si>
  <si>
    <t>Swiss-Prot</t>
    <phoneticPr fontId="1"/>
  </si>
  <si>
    <t>Control_vs_NaCl</t>
    <phoneticPr fontId="1"/>
  </si>
  <si>
    <t>FPKM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</si>
</sst>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E+00"/>
  </numFmts>
  <fonts count="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indexed="81"/>
      <name val="MS P ゴシック"/>
      <family val="3"/>
      <charset val="128"/>
    </font>
    <font>
      <sz val="18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0" xfId="0" applyFill="1">
      <alignment vertical="center"/>
    </xf>
    <xf numFmtId="0" fontId="0" fillId="4" borderId="2" xfId="0" applyFill="1" applyBorder="1">
      <alignment vertical="center"/>
    </xf>
    <xf numFmtId="0" fontId="0" fillId="4" borderId="0" xfId="0" applyFill="1">
      <alignment vertical="center"/>
    </xf>
    <xf numFmtId="176" fontId="0" fillId="0" borderId="2" xfId="0" applyNumberFormat="1" applyBorder="1">
      <alignment vertical="center"/>
    </xf>
    <xf numFmtId="0" fontId="0" fillId="0" borderId="2" xfId="0" applyBorder="1">
      <alignment vertical="center"/>
    </xf>
    <xf numFmtId="176" fontId="0" fillId="0" borderId="0" xfId="0" applyNumberFormat="1">
      <alignment vertical="center"/>
    </xf>
    <xf numFmtId="2" fontId="0" fillId="0" borderId="0" xfId="0" applyNumberFormat="1">
      <alignment vertical="center"/>
    </xf>
    <xf numFmtId="2" fontId="0" fillId="0" borderId="2" xfId="0" applyNumberFormat="1" applyBorder="1">
      <alignment vertical="center"/>
    </xf>
    <xf numFmtId="11" fontId="0" fillId="3" borderId="0" xfId="0" applyNumberFormat="1" applyFill="1">
      <alignment vertical="center"/>
    </xf>
    <xf numFmtId="11" fontId="0" fillId="4" borderId="0" xfId="0" applyNumberFormat="1" applyFill="1">
      <alignment vertical="center"/>
    </xf>
    <xf numFmtId="0" fontId="0" fillId="0" borderId="3" xfId="0" applyBorder="1">
      <alignment vertical="center"/>
    </xf>
    <xf numFmtId="0" fontId="0" fillId="2" borderId="4" xfId="0" applyFill="1" applyBorder="1" applyAlignment="1">
      <alignment horizontal="center" vertical="center"/>
    </xf>
    <xf numFmtId="0" fontId="0" fillId="3" borderId="5" xfId="0" applyFill="1" applyBorder="1">
      <alignment vertical="center"/>
    </xf>
    <xf numFmtId="0" fontId="0" fillId="3" borderId="3" xfId="0" applyFill="1" applyBorder="1">
      <alignment vertical="center"/>
    </xf>
    <xf numFmtId="0" fontId="0" fillId="4" borderId="5" xfId="0" applyFill="1" applyBorder="1">
      <alignment vertical="center"/>
    </xf>
    <xf numFmtId="0" fontId="0" fillId="4" borderId="3" xfId="0" applyFill="1" applyBorder="1">
      <alignment vertical="center"/>
    </xf>
    <xf numFmtId="176" fontId="0" fillId="0" borderId="5" xfId="0" applyNumberFormat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3" borderId="7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>
      <alignment vertical="center"/>
    </xf>
  </cellXfs>
  <cellStyles count="1">
    <cellStyle name="標準" xfId="0" builtinId="0"/>
  </cellStyles>
  <dxfs count="17">
    <dxf>
      <font>
        <b/>
        <i val="0"/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1"/>
      </font>
      <fill>
        <patternFill>
          <bgColor theme="0"/>
        </patternFill>
      </fill>
      <border>
        <vertical/>
        <horizontal/>
      </border>
    </dxf>
    <dxf>
      <font>
        <b/>
        <i val="0"/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1"/>
      </font>
      <fill>
        <patternFill>
          <bgColor theme="0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1"/>
      </font>
      <fill>
        <patternFill>
          <bgColor theme="0"/>
        </patternFill>
      </fill>
      <border>
        <vertical/>
        <horizontal/>
      </border>
    </dxf>
    <dxf>
      <font>
        <b/>
        <i val="0"/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1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3692"/>
  <sheetViews>
    <sheetView tabSelected="1" zoomScaleNormal="100" workbookViewId="0">
      <selection activeCell="T35" sqref="T35"/>
    </sheetView>
  </sheetViews>
  <sheetFormatPr baseColWidth="10" defaultColWidth="8.83203125" defaultRowHeight="18"/>
  <cols>
    <col min="1" max="1" width="17.83203125" style="7" customWidth="1"/>
    <col min="2" max="6" width="5.6640625" customWidth="1"/>
    <col min="7" max="7" width="5.6640625" style="7" customWidth="1"/>
    <col min="8" max="11" width="6.6640625" customWidth="1"/>
    <col min="12" max="12" width="8.6640625" style="6" customWidth="1"/>
    <col min="13" max="14" width="10.33203125" style="5" customWidth="1"/>
    <col min="15" max="15" width="41.1640625" style="4" customWidth="1"/>
    <col min="16" max="17" width="10.33203125" style="3" customWidth="1"/>
    <col min="18" max="18" width="41.1640625" style="2" customWidth="1"/>
    <col min="19" max="19" width="13.6640625" style="1" bestFit="1" customWidth="1"/>
  </cols>
  <sheetData>
    <row r="1" spans="1:19" s="21" customFormat="1">
      <c r="A1" s="31"/>
      <c r="B1" s="30" t="s">
        <v>2017</v>
      </c>
      <c r="C1" s="29"/>
      <c r="D1" s="29"/>
      <c r="E1" s="29"/>
      <c r="F1" s="29"/>
      <c r="G1" s="28"/>
      <c r="H1" s="30" t="s">
        <v>2016</v>
      </c>
      <c r="I1" s="29"/>
      <c r="J1" s="29"/>
      <c r="K1" s="29"/>
      <c r="L1" s="28"/>
      <c r="M1" s="27" t="s">
        <v>2015</v>
      </c>
      <c r="N1" s="26"/>
      <c r="O1" s="25"/>
      <c r="P1" s="24" t="s">
        <v>2014</v>
      </c>
      <c r="Q1" s="23"/>
      <c r="R1" s="22"/>
      <c r="S1" s="14" t="s">
        <v>2013</v>
      </c>
    </row>
    <row r="2" spans="1:19" s="13" customFormat="1" ht="19" thickBot="1">
      <c r="A2" s="20" t="s">
        <v>2012</v>
      </c>
      <c r="B2" s="13" t="s">
        <v>2011</v>
      </c>
      <c r="C2" s="13" t="s">
        <v>2010</v>
      </c>
      <c r="D2" s="13" t="s">
        <v>2009</v>
      </c>
      <c r="E2" s="13" t="s">
        <v>2008</v>
      </c>
      <c r="F2" s="13" t="s">
        <v>2007</v>
      </c>
      <c r="G2" s="20" t="s">
        <v>2006</v>
      </c>
      <c r="H2" s="13" t="s">
        <v>2005</v>
      </c>
      <c r="I2" s="13" t="s">
        <v>2004</v>
      </c>
      <c r="J2" s="13" t="s">
        <v>2003</v>
      </c>
      <c r="K2" s="13" t="s">
        <v>2002</v>
      </c>
      <c r="L2" s="19" t="s">
        <v>2001</v>
      </c>
      <c r="M2" s="18" t="s">
        <v>2000</v>
      </c>
      <c r="N2" s="18" t="s">
        <v>1999</v>
      </c>
      <c r="O2" s="17" t="s">
        <v>1998</v>
      </c>
      <c r="P2" s="16" t="s">
        <v>2000</v>
      </c>
      <c r="Q2" s="16" t="s">
        <v>1999</v>
      </c>
      <c r="R2" s="15" t="s">
        <v>1998</v>
      </c>
      <c r="S2" s="14" t="s">
        <v>1997</v>
      </c>
    </row>
    <row r="3" spans="1:19">
      <c r="A3" s="7" t="s">
        <v>1996</v>
      </c>
      <c r="B3" s="9">
        <v>0</v>
      </c>
      <c r="C3" s="9">
        <v>0</v>
      </c>
      <c r="D3" s="9">
        <v>0</v>
      </c>
      <c r="E3" s="9">
        <v>28.236999999999998</v>
      </c>
      <c r="F3" s="9">
        <v>16.809999999999999</v>
      </c>
      <c r="G3" s="10">
        <v>20.669</v>
      </c>
      <c r="H3" s="9">
        <v>7.4029027410000001</v>
      </c>
      <c r="I3" s="9">
        <v>4.4100728680000003</v>
      </c>
      <c r="J3" s="9">
        <v>71.293432910000007</v>
      </c>
      <c r="K3" s="9">
        <v>3.0800000000000003E-17</v>
      </c>
      <c r="L3" s="6">
        <v>7.7900000000000008E-15</v>
      </c>
      <c r="M3" s="5" t="s">
        <v>0</v>
      </c>
      <c r="N3" s="5" t="s">
        <v>0</v>
      </c>
      <c r="O3" s="4" t="s">
        <v>0</v>
      </c>
      <c r="P3" s="3" t="s">
        <v>0</v>
      </c>
      <c r="Q3" s="3" t="s">
        <v>0</v>
      </c>
      <c r="R3" s="2" t="s">
        <v>0</v>
      </c>
      <c r="S3" s="1" t="s">
        <v>0</v>
      </c>
    </row>
    <row r="4" spans="1:19">
      <c r="A4" s="7" t="s">
        <v>1995</v>
      </c>
      <c r="B4" s="9">
        <v>0</v>
      </c>
      <c r="C4" s="9">
        <v>0</v>
      </c>
      <c r="D4" s="9">
        <v>0</v>
      </c>
      <c r="E4" s="9">
        <v>23.780999999999999</v>
      </c>
      <c r="F4" s="9">
        <v>36.218000000000004</v>
      </c>
      <c r="G4" s="10">
        <v>0</v>
      </c>
      <c r="H4" s="9">
        <v>7.2488401480000002</v>
      </c>
      <c r="I4" s="9">
        <v>4.2920694770000001</v>
      </c>
      <c r="J4" s="9">
        <v>13.202791319999999</v>
      </c>
      <c r="K4" s="9">
        <v>2.7953199999999998E-4</v>
      </c>
      <c r="L4" s="6">
        <v>6.0738290000000002E-3</v>
      </c>
      <c r="M4" s="5" t="s">
        <v>1994</v>
      </c>
      <c r="N4" s="12">
        <v>1.9200000000000002E-37</v>
      </c>
      <c r="O4" s="4" t="s">
        <v>1993</v>
      </c>
      <c r="P4" s="3" t="s">
        <v>1992</v>
      </c>
      <c r="Q4" s="11">
        <v>1.49E-27</v>
      </c>
      <c r="R4" s="2" t="s">
        <v>1991</v>
      </c>
      <c r="S4" s="1" t="s">
        <v>0</v>
      </c>
    </row>
    <row r="5" spans="1:19">
      <c r="A5" s="7" t="s">
        <v>1990</v>
      </c>
      <c r="B5" s="9">
        <v>0</v>
      </c>
      <c r="C5" s="9">
        <v>0</v>
      </c>
      <c r="D5" s="9">
        <v>0</v>
      </c>
      <c r="E5" s="9">
        <v>18.016999999999999</v>
      </c>
      <c r="F5" s="9">
        <v>15.38</v>
      </c>
      <c r="G5" s="10">
        <v>19.222000000000001</v>
      </c>
      <c r="H5" s="9">
        <v>7.0821643019999998</v>
      </c>
      <c r="I5" s="9">
        <v>4.1459004339999996</v>
      </c>
      <c r="J5" s="9">
        <v>68.449013210000004</v>
      </c>
      <c r="K5" s="9">
        <v>1.2999999999999999E-16</v>
      </c>
      <c r="L5" s="6">
        <v>3.0699999999999998E-14</v>
      </c>
      <c r="M5" s="5" t="s">
        <v>0</v>
      </c>
      <c r="N5" s="5" t="s">
        <v>0</v>
      </c>
      <c r="O5" s="4" t="s">
        <v>0</v>
      </c>
      <c r="P5" s="3" t="s">
        <v>0</v>
      </c>
      <c r="Q5" s="3" t="s">
        <v>0</v>
      </c>
      <c r="R5" s="2" t="s">
        <v>0</v>
      </c>
      <c r="S5" s="1" t="s">
        <v>0</v>
      </c>
    </row>
    <row r="6" spans="1:19">
      <c r="A6" s="7" t="s">
        <v>1989</v>
      </c>
      <c r="B6" s="9">
        <v>0</v>
      </c>
      <c r="C6" s="9">
        <v>0</v>
      </c>
      <c r="D6" s="9">
        <v>0</v>
      </c>
      <c r="E6" s="9">
        <v>4.71</v>
      </c>
      <c r="F6" s="9">
        <v>32.555</v>
      </c>
      <c r="G6" s="10">
        <v>10.131</v>
      </c>
      <c r="H6" s="9">
        <v>6.9113761990000002</v>
      </c>
      <c r="I6" s="9">
        <v>4.017783305</v>
      </c>
      <c r="J6" s="9">
        <v>23.55013787</v>
      </c>
      <c r="K6" s="9">
        <v>1.22E-6</v>
      </c>
      <c r="L6" s="6">
        <v>6.1600000000000007E-5</v>
      </c>
      <c r="M6" s="5" t="s">
        <v>1988</v>
      </c>
      <c r="N6" s="12">
        <v>1.28E-51</v>
      </c>
      <c r="O6" s="4" t="s">
        <v>1987</v>
      </c>
      <c r="P6" s="3" t="s">
        <v>1986</v>
      </c>
      <c r="Q6" s="11">
        <v>4.66E-57</v>
      </c>
      <c r="R6" s="2" t="s">
        <v>1985</v>
      </c>
      <c r="S6" s="1" t="s">
        <v>0</v>
      </c>
    </row>
    <row r="7" spans="1:19">
      <c r="A7" s="7" t="s">
        <v>1984</v>
      </c>
      <c r="B7" s="9">
        <v>0</v>
      </c>
      <c r="C7" s="9">
        <v>0</v>
      </c>
      <c r="D7" s="9">
        <v>0</v>
      </c>
      <c r="E7" s="9">
        <v>21.919</v>
      </c>
      <c r="F7" s="9">
        <v>0</v>
      </c>
      <c r="G7" s="10">
        <v>23.347000000000001</v>
      </c>
      <c r="H7" s="9">
        <v>6.8908271570000004</v>
      </c>
      <c r="I7" s="9">
        <v>3.9789355319999999</v>
      </c>
      <c r="J7" s="9">
        <v>12.389713779999999</v>
      </c>
      <c r="K7" s="9">
        <v>4.31705E-4</v>
      </c>
      <c r="L7" s="6">
        <v>8.7873139999999992E-3</v>
      </c>
      <c r="M7" s="5" t="s">
        <v>1983</v>
      </c>
      <c r="N7" s="12">
        <v>3.2E-130</v>
      </c>
      <c r="O7" s="4" t="s">
        <v>1982</v>
      </c>
      <c r="P7" s="3" t="s">
        <v>1981</v>
      </c>
      <c r="Q7" s="11">
        <v>3.6699999999999996E-71</v>
      </c>
      <c r="R7" s="2" t="s">
        <v>1980</v>
      </c>
      <c r="S7" s="1" t="s">
        <v>0</v>
      </c>
    </row>
    <row r="8" spans="1:19">
      <c r="A8" s="7" t="s">
        <v>1979</v>
      </c>
      <c r="B8" s="9">
        <v>0</v>
      </c>
      <c r="C8" s="9">
        <v>0</v>
      </c>
      <c r="D8" s="9">
        <v>0</v>
      </c>
      <c r="E8" s="9">
        <v>12.648</v>
      </c>
      <c r="F8" s="9">
        <v>16.881</v>
      </c>
      <c r="G8" s="10">
        <v>14.162000000000001</v>
      </c>
      <c r="H8" s="9">
        <v>6.816079523</v>
      </c>
      <c r="I8" s="9">
        <v>3.9316622209999998</v>
      </c>
      <c r="J8" s="9">
        <v>56.840577469999999</v>
      </c>
      <c r="K8" s="9">
        <v>4.7299999999999998E-14</v>
      </c>
      <c r="L8" s="6">
        <v>8.4799999999999994E-12</v>
      </c>
      <c r="M8" s="5" t="s">
        <v>1978</v>
      </c>
      <c r="N8" s="12">
        <v>3.43E-92</v>
      </c>
      <c r="O8" s="4" t="s">
        <v>1977</v>
      </c>
      <c r="P8" s="3" t="s">
        <v>1976</v>
      </c>
      <c r="Q8" s="11">
        <v>2.19E-63</v>
      </c>
      <c r="R8" s="2" t="s">
        <v>1975</v>
      </c>
      <c r="S8" s="1" t="s">
        <v>0</v>
      </c>
    </row>
    <row r="9" spans="1:19">
      <c r="A9" s="7" t="s">
        <v>1974</v>
      </c>
      <c r="B9" s="9">
        <v>0</v>
      </c>
      <c r="C9" s="9">
        <v>0</v>
      </c>
      <c r="D9" s="9">
        <v>0</v>
      </c>
      <c r="E9" s="9">
        <v>13.651999999999999</v>
      </c>
      <c r="F9" s="9">
        <v>8.7140000000000004</v>
      </c>
      <c r="G9" s="10">
        <v>20.855</v>
      </c>
      <c r="H9" s="9">
        <v>6.8076002119999997</v>
      </c>
      <c r="I9" s="9">
        <v>3.9232586600000001</v>
      </c>
      <c r="J9" s="9">
        <v>39.378110540000002</v>
      </c>
      <c r="K9" s="9">
        <v>3.4899999999999998E-10</v>
      </c>
      <c r="L9" s="6">
        <v>3.6400000000000002E-8</v>
      </c>
      <c r="M9" s="5" t="s">
        <v>1973</v>
      </c>
      <c r="N9" s="12">
        <v>8.2900000000000006E-28</v>
      </c>
      <c r="O9" s="4" t="s">
        <v>1972</v>
      </c>
      <c r="P9" s="3" t="s">
        <v>0</v>
      </c>
      <c r="Q9" s="3" t="s">
        <v>0</v>
      </c>
      <c r="R9" s="2" t="s">
        <v>0</v>
      </c>
      <c r="S9" s="1" t="s">
        <v>0</v>
      </c>
    </row>
    <row r="10" spans="1:19">
      <c r="A10" s="7" t="s">
        <v>1971</v>
      </c>
      <c r="B10" s="9">
        <v>0</v>
      </c>
      <c r="C10" s="9">
        <v>0</v>
      </c>
      <c r="D10" s="9">
        <v>0</v>
      </c>
      <c r="E10" s="9">
        <v>14.864000000000001</v>
      </c>
      <c r="F10" s="9">
        <v>11.603</v>
      </c>
      <c r="G10" s="10">
        <v>15.547000000000001</v>
      </c>
      <c r="H10" s="9">
        <v>6.7601357799999997</v>
      </c>
      <c r="I10" s="9">
        <v>3.8899836900000002</v>
      </c>
      <c r="J10" s="9">
        <v>54.660217780000004</v>
      </c>
      <c r="K10" s="9">
        <v>1.43E-13</v>
      </c>
      <c r="L10" s="6">
        <v>2.4800000000000001E-11</v>
      </c>
      <c r="M10" s="5" t="s">
        <v>0</v>
      </c>
      <c r="N10" s="5" t="s">
        <v>0</v>
      </c>
      <c r="O10" s="4" t="s">
        <v>0</v>
      </c>
      <c r="P10" s="3" t="s">
        <v>1970</v>
      </c>
      <c r="Q10" s="11">
        <v>6.5199999999999998E-46</v>
      </c>
      <c r="R10" s="2" t="s">
        <v>1969</v>
      </c>
      <c r="S10" s="1" t="s">
        <v>0</v>
      </c>
    </row>
    <row r="11" spans="1:19">
      <c r="A11" s="7" t="s">
        <v>1968</v>
      </c>
      <c r="B11" s="9">
        <v>0</v>
      </c>
      <c r="C11" s="9">
        <v>0.50700000000000001</v>
      </c>
      <c r="D11" s="9">
        <v>0</v>
      </c>
      <c r="E11" s="9">
        <v>46.353000000000002</v>
      </c>
      <c r="F11" s="9">
        <v>32.667000000000002</v>
      </c>
      <c r="G11" s="10">
        <v>18.885999999999999</v>
      </c>
      <c r="H11" s="9">
        <v>6.701734901</v>
      </c>
      <c r="I11" s="9">
        <v>4.9087266999999999</v>
      </c>
      <c r="J11" s="9">
        <v>64.400027309999999</v>
      </c>
      <c r="K11" s="9">
        <v>1.02E-15</v>
      </c>
      <c r="L11" s="6">
        <v>2.1200000000000001E-13</v>
      </c>
      <c r="M11" s="5" t="s">
        <v>0</v>
      </c>
      <c r="N11" s="5" t="s">
        <v>0</v>
      </c>
      <c r="O11" s="4" t="s">
        <v>0</v>
      </c>
      <c r="P11" s="3" t="s">
        <v>0</v>
      </c>
      <c r="Q11" s="3" t="s">
        <v>0</v>
      </c>
      <c r="R11" s="2" t="s">
        <v>0</v>
      </c>
      <c r="S11" s="1" t="s">
        <v>0</v>
      </c>
    </row>
    <row r="12" spans="1:19">
      <c r="A12" s="7" t="s">
        <v>1967</v>
      </c>
      <c r="B12" s="9">
        <v>0</v>
      </c>
      <c r="C12" s="9">
        <v>0</v>
      </c>
      <c r="D12" s="9">
        <v>0</v>
      </c>
      <c r="E12" s="9">
        <v>19.492000000000001</v>
      </c>
      <c r="F12" s="9">
        <v>0</v>
      </c>
      <c r="G12" s="10">
        <v>19.289000000000001</v>
      </c>
      <c r="H12" s="9">
        <v>6.6692868409999999</v>
      </c>
      <c r="I12" s="9">
        <v>3.8064402429999999</v>
      </c>
      <c r="J12" s="9">
        <v>11.92553178</v>
      </c>
      <c r="K12" s="9">
        <v>5.5369800000000004E-4</v>
      </c>
      <c r="L12" s="6">
        <v>1.0760278E-2</v>
      </c>
      <c r="M12" s="5" t="s">
        <v>1966</v>
      </c>
      <c r="N12" s="12">
        <v>3.5300000000000002E-63</v>
      </c>
      <c r="O12" s="4" t="s">
        <v>1965</v>
      </c>
      <c r="P12" s="3" t="s">
        <v>1964</v>
      </c>
      <c r="Q12" s="11">
        <v>3.0400000000000001E-8</v>
      </c>
      <c r="R12" s="2" t="s">
        <v>1963</v>
      </c>
      <c r="S12" s="1" t="s">
        <v>0</v>
      </c>
    </row>
    <row r="13" spans="1:19">
      <c r="A13" s="7" t="s">
        <v>1962</v>
      </c>
      <c r="B13" s="9">
        <v>0</v>
      </c>
      <c r="C13" s="9">
        <v>0</v>
      </c>
      <c r="D13" s="9">
        <v>0</v>
      </c>
      <c r="E13" s="9">
        <v>22.004000000000001</v>
      </c>
      <c r="F13" s="9">
        <v>14.111000000000001</v>
      </c>
      <c r="G13" s="10">
        <v>0</v>
      </c>
      <c r="H13" s="9">
        <v>6.5365423419999997</v>
      </c>
      <c r="I13" s="9">
        <v>3.7216893660000001</v>
      </c>
      <c r="J13" s="9">
        <v>11.63122046</v>
      </c>
      <c r="K13" s="9">
        <v>6.4853999999999997E-4</v>
      </c>
      <c r="L13" s="6">
        <v>1.2204825000000001E-2</v>
      </c>
      <c r="M13" s="5" t="s">
        <v>1961</v>
      </c>
      <c r="N13" s="12">
        <v>1.2499999999999999E-45</v>
      </c>
      <c r="O13" s="4" t="s">
        <v>1960</v>
      </c>
      <c r="P13" s="3" t="s">
        <v>1959</v>
      </c>
      <c r="Q13" s="11">
        <v>8.4600000000000003E-103</v>
      </c>
      <c r="R13" s="2" t="s">
        <v>1958</v>
      </c>
      <c r="S13" s="1" t="s">
        <v>0</v>
      </c>
    </row>
    <row r="14" spans="1:19">
      <c r="A14" s="7" t="s">
        <v>1957</v>
      </c>
      <c r="B14" s="9">
        <v>0</v>
      </c>
      <c r="C14" s="9">
        <v>0</v>
      </c>
      <c r="D14" s="9">
        <v>0</v>
      </c>
      <c r="E14" s="9">
        <v>11.987</v>
      </c>
      <c r="F14" s="9">
        <v>0</v>
      </c>
      <c r="G14" s="10">
        <v>22.495999999999999</v>
      </c>
      <c r="H14" s="9">
        <v>6.5036503139999997</v>
      </c>
      <c r="I14" s="9">
        <v>3.6800281579999998</v>
      </c>
      <c r="J14" s="9">
        <v>11.195667070000001</v>
      </c>
      <c r="K14" s="9">
        <v>8.1988600000000003E-4</v>
      </c>
      <c r="L14" s="6">
        <v>1.4684348E-2</v>
      </c>
      <c r="M14" s="5" t="s">
        <v>1956</v>
      </c>
      <c r="N14" s="12">
        <v>5.2799999999999997E-78</v>
      </c>
      <c r="O14" s="4" t="s">
        <v>1955</v>
      </c>
      <c r="P14" s="3" t="s">
        <v>1954</v>
      </c>
      <c r="Q14" s="11">
        <v>2.1200000000000001E-37</v>
      </c>
      <c r="R14" s="2" t="s">
        <v>1953</v>
      </c>
      <c r="S14" s="1" t="s">
        <v>0</v>
      </c>
    </row>
    <row r="15" spans="1:19">
      <c r="A15" s="7" t="s">
        <v>1952</v>
      </c>
      <c r="B15" s="9">
        <v>0</v>
      </c>
      <c r="C15" s="9">
        <v>0</v>
      </c>
      <c r="D15" s="9">
        <v>0</v>
      </c>
      <c r="E15" s="9">
        <v>10.377000000000001</v>
      </c>
      <c r="F15" s="9">
        <v>8.2479999999999993</v>
      </c>
      <c r="G15" s="10">
        <v>11.099</v>
      </c>
      <c r="H15" s="9">
        <v>6.2663845120000001</v>
      </c>
      <c r="I15" s="9">
        <v>3.5206594820000001</v>
      </c>
      <c r="J15" s="9">
        <v>38.676322290000002</v>
      </c>
      <c r="K15" s="9">
        <v>5.0000000000000003E-10</v>
      </c>
      <c r="L15" s="6">
        <v>5.0400000000000001E-8</v>
      </c>
      <c r="M15" s="5" t="s">
        <v>0</v>
      </c>
      <c r="N15" s="5" t="s">
        <v>0</v>
      </c>
      <c r="O15" s="4" t="s">
        <v>0</v>
      </c>
      <c r="P15" s="3" t="s">
        <v>1951</v>
      </c>
      <c r="Q15" s="11">
        <v>1.23E-11</v>
      </c>
      <c r="R15" s="2" t="s">
        <v>1950</v>
      </c>
      <c r="S15" s="1" t="s">
        <v>0</v>
      </c>
    </row>
    <row r="16" spans="1:19">
      <c r="A16" s="7" t="s">
        <v>1949</v>
      </c>
      <c r="B16" s="9">
        <v>0</v>
      </c>
      <c r="C16" s="9">
        <v>0</v>
      </c>
      <c r="D16" s="9">
        <v>0</v>
      </c>
      <c r="E16" s="9">
        <v>5.641</v>
      </c>
      <c r="F16" s="9">
        <v>15.823</v>
      </c>
      <c r="G16" s="10">
        <v>7.7889999999999997</v>
      </c>
      <c r="H16" s="9">
        <v>6.2358680360000003</v>
      </c>
      <c r="I16" s="9">
        <v>3.5008437880000001</v>
      </c>
      <c r="J16" s="9">
        <v>27.29321157</v>
      </c>
      <c r="K16" s="9">
        <v>1.7499999999999999E-7</v>
      </c>
      <c r="L16" s="6">
        <v>1.0699999999999999E-5</v>
      </c>
      <c r="M16" s="5" t="s">
        <v>1948</v>
      </c>
      <c r="N16" s="12">
        <v>2.0200000000000001E-6</v>
      </c>
      <c r="O16" s="4" t="s">
        <v>1947</v>
      </c>
      <c r="P16" s="3" t="s">
        <v>1946</v>
      </c>
      <c r="Q16" s="11">
        <v>1.0600000000000001E-161</v>
      </c>
      <c r="R16" s="2" t="s">
        <v>1945</v>
      </c>
      <c r="S16" s="1" t="s">
        <v>0</v>
      </c>
    </row>
    <row r="17" spans="1:19">
      <c r="A17" s="7" t="s">
        <v>1944</v>
      </c>
      <c r="B17" s="9">
        <v>0</v>
      </c>
      <c r="C17" s="9">
        <v>0</v>
      </c>
      <c r="D17" s="9">
        <v>0</v>
      </c>
      <c r="E17" s="9">
        <v>11.911</v>
      </c>
      <c r="F17" s="9">
        <v>8.0879999999999992</v>
      </c>
      <c r="G17" s="10">
        <v>8.3070000000000004</v>
      </c>
      <c r="H17" s="9">
        <v>6.1968008340000003</v>
      </c>
      <c r="I17" s="9">
        <v>3.470852957</v>
      </c>
      <c r="J17" s="9">
        <v>36.83180995</v>
      </c>
      <c r="K17" s="9">
        <v>1.2900000000000001E-9</v>
      </c>
      <c r="L17" s="6">
        <v>1.1600000000000001E-7</v>
      </c>
      <c r="M17" s="5" t="s">
        <v>1943</v>
      </c>
      <c r="N17" s="5">
        <v>0</v>
      </c>
      <c r="O17" s="4" t="s">
        <v>1942</v>
      </c>
      <c r="P17" s="3" t="s">
        <v>1941</v>
      </c>
      <c r="Q17" s="11">
        <v>4.6399999999999998E-91</v>
      </c>
      <c r="R17" s="2" t="s">
        <v>1940</v>
      </c>
      <c r="S17" s="1" t="s">
        <v>0</v>
      </c>
    </row>
    <row r="18" spans="1:19">
      <c r="A18" s="7" t="s">
        <v>1939</v>
      </c>
      <c r="B18" s="9">
        <v>0</v>
      </c>
      <c r="C18" s="9">
        <v>0</v>
      </c>
      <c r="D18" s="9">
        <v>0</v>
      </c>
      <c r="E18" s="9">
        <v>9.3070000000000004</v>
      </c>
      <c r="F18" s="9">
        <v>11.055</v>
      </c>
      <c r="G18" s="10">
        <v>7.2750000000000004</v>
      </c>
      <c r="H18" s="9">
        <v>6.1627625400000001</v>
      </c>
      <c r="I18" s="9">
        <v>3.4454650280000001</v>
      </c>
      <c r="J18" s="9">
        <v>35.96144503</v>
      </c>
      <c r="K18" s="9">
        <v>2.0099999999999999E-9</v>
      </c>
      <c r="L18" s="6">
        <v>1.7499999999999999E-7</v>
      </c>
      <c r="M18" s="5" t="s">
        <v>0</v>
      </c>
      <c r="N18" s="5" t="s">
        <v>0</v>
      </c>
      <c r="O18" s="4" t="s">
        <v>0</v>
      </c>
      <c r="P18" s="3" t="s">
        <v>0</v>
      </c>
      <c r="Q18" s="3" t="s">
        <v>0</v>
      </c>
      <c r="R18" s="2" t="s">
        <v>0</v>
      </c>
      <c r="S18" s="1" t="s">
        <v>0</v>
      </c>
    </row>
    <row r="19" spans="1:19">
      <c r="A19" s="7" t="s">
        <v>1938</v>
      </c>
      <c r="B19" s="9">
        <v>0</v>
      </c>
      <c r="C19" s="9">
        <v>0</v>
      </c>
      <c r="D19" s="9">
        <v>0</v>
      </c>
      <c r="E19" s="9">
        <v>19.574999999999999</v>
      </c>
      <c r="F19" s="9">
        <v>0</v>
      </c>
      <c r="G19" s="10">
        <v>6.5469999999999997</v>
      </c>
      <c r="H19" s="9">
        <v>6.1021399120000002</v>
      </c>
      <c r="I19" s="9">
        <v>3.3942496659999999</v>
      </c>
      <c r="J19" s="9">
        <v>9.7672838689999999</v>
      </c>
      <c r="K19" s="9">
        <v>1.776447E-3</v>
      </c>
      <c r="L19" s="6">
        <v>2.7355352999999999E-2</v>
      </c>
      <c r="M19" s="5" t="s">
        <v>0</v>
      </c>
      <c r="N19" s="5" t="s">
        <v>0</v>
      </c>
      <c r="O19" s="4" t="s">
        <v>0</v>
      </c>
      <c r="P19" s="3" t="s">
        <v>0</v>
      </c>
      <c r="Q19" s="3" t="s">
        <v>0</v>
      </c>
      <c r="R19" s="2" t="s">
        <v>0</v>
      </c>
      <c r="S19" s="1" t="s">
        <v>0</v>
      </c>
    </row>
    <row r="20" spans="1:19">
      <c r="A20" s="7" t="s">
        <v>1937</v>
      </c>
      <c r="B20" s="9">
        <v>0.17899999999999999</v>
      </c>
      <c r="C20" s="9">
        <v>0</v>
      </c>
      <c r="D20" s="9">
        <v>0</v>
      </c>
      <c r="E20" s="9">
        <v>8.9589999999999996</v>
      </c>
      <c r="F20" s="9">
        <v>17.731999999999999</v>
      </c>
      <c r="G20" s="10">
        <v>10.801</v>
      </c>
      <c r="H20" s="9">
        <v>6.0105469009999997</v>
      </c>
      <c r="I20" s="9">
        <v>3.7670080549999998</v>
      </c>
      <c r="J20" s="9">
        <v>40.11928511</v>
      </c>
      <c r="K20" s="9">
        <v>2.39E-10</v>
      </c>
      <c r="L20" s="6">
        <v>2.5399999999999999E-8</v>
      </c>
      <c r="M20" s="5" t="s">
        <v>0</v>
      </c>
      <c r="N20" s="5" t="s">
        <v>0</v>
      </c>
      <c r="O20" s="4" t="s">
        <v>0</v>
      </c>
      <c r="P20" s="3" t="s">
        <v>0</v>
      </c>
      <c r="Q20" s="3" t="s">
        <v>0</v>
      </c>
      <c r="R20" s="2" t="s">
        <v>0</v>
      </c>
      <c r="S20" s="1" t="s">
        <v>0</v>
      </c>
    </row>
    <row r="21" spans="1:19">
      <c r="A21" s="7" t="s">
        <v>1936</v>
      </c>
      <c r="B21" s="9">
        <v>0</v>
      </c>
      <c r="C21" s="9">
        <v>0</v>
      </c>
      <c r="D21" s="9">
        <v>0</v>
      </c>
      <c r="E21" s="9">
        <v>16.687999999999999</v>
      </c>
      <c r="F21" s="9">
        <v>3.2480000000000002</v>
      </c>
      <c r="G21" s="10">
        <v>4.2380000000000004</v>
      </c>
      <c r="H21" s="9">
        <v>5.9814683219999996</v>
      </c>
      <c r="I21" s="9">
        <v>3.3173625279999999</v>
      </c>
      <c r="J21" s="9">
        <v>16.156169460000001</v>
      </c>
      <c r="K21" s="9">
        <v>5.8300000000000001E-5</v>
      </c>
      <c r="L21" s="6">
        <v>1.6526729999999999E-3</v>
      </c>
      <c r="M21" s="5" t="s">
        <v>1935</v>
      </c>
      <c r="N21" s="12">
        <v>1.0400000000000001E-20</v>
      </c>
      <c r="O21" s="4" t="s">
        <v>1934</v>
      </c>
      <c r="P21" s="3" t="s">
        <v>1933</v>
      </c>
      <c r="Q21" s="11">
        <v>2.7500000000000001E-43</v>
      </c>
      <c r="R21" s="2" t="s">
        <v>1932</v>
      </c>
      <c r="S21" s="1" t="s">
        <v>0</v>
      </c>
    </row>
    <row r="22" spans="1:19">
      <c r="A22" s="7" t="s">
        <v>1931</v>
      </c>
      <c r="B22" s="9">
        <v>0.107</v>
      </c>
      <c r="C22" s="9">
        <v>0</v>
      </c>
      <c r="D22" s="9">
        <v>0</v>
      </c>
      <c r="E22" s="9">
        <v>15.637</v>
      </c>
      <c r="F22" s="9">
        <v>12.503</v>
      </c>
      <c r="G22" s="10">
        <v>2.105</v>
      </c>
      <c r="H22" s="9">
        <v>5.9077883880000002</v>
      </c>
      <c r="I22" s="9">
        <v>3.5395249679999998</v>
      </c>
      <c r="J22" s="9">
        <v>18.446520469999999</v>
      </c>
      <c r="K22" s="9">
        <v>1.7499999999999998E-5</v>
      </c>
      <c r="L22" s="6">
        <v>6.1124300000000003E-4</v>
      </c>
      <c r="M22" s="5" t="s">
        <v>1930</v>
      </c>
      <c r="N22" s="12">
        <v>3.5399999999999999E-38</v>
      </c>
      <c r="O22" s="4" t="s">
        <v>1929</v>
      </c>
      <c r="P22" s="3" t="s">
        <v>1928</v>
      </c>
      <c r="Q22" s="11">
        <v>1.05E-42</v>
      </c>
      <c r="R22" s="2" t="s">
        <v>1927</v>
      </c>
      <c r="S22" s="1" t="s">
        <v>0</v>
      </c>
    </row>
    <row r="23" spans="1:19">
      <c r="A23" s="7" t="s">
        <v>1926</v>
      </c>
      <c r="B23" s="9">
        <v>0</v>
      </c>
      <c r="C23" s="9">
        <v>0</v>
      </c>
      <c r="D23" s="9">
        <v>0</v>
      </c>
      <c r="E23" s="9">
        <v>6.9269999999999996</v>
      </c>
      <c r="F23" s="9">
        <v>3.9390000000000001</v>
      </c>
      <c r="G23" s="10">
        <v>11.606999999999999</v>
      </c>
      <c r="H23" s="9">
        <v>5.87622423</v>
      </c>
      <c r="I23" s="9">
        <v>3.2486766660000002</v>
      </c>
      <c r="J23" s="9">
        <v>22.059707639999999</v>
      </c>
      <c r="K23" s="9">
        <v>2.6400000000000001E-6</v>
      </c>
      <c r="L23" s="6">
        <v>1.2039700000000001E-4</v>
      </c>
      <c r="M23" s="5" t="s">
        <v>1925</v>
      </c>
      <c r="N23" s="5">
        <v>0</v>
      </c>
      <c r="O23" s="4" t="s">
        <v>1924</v>
      </c>
      <c r="P23" s="3" t="s">
        <v>1923</v>
      </c>
      <c r="Q23" s="3">
        <v>0</v>
      </c>
      <c r="R23" s="2" t="s">
        <v>103</v>
      </c>
      <c r="S23" s="1" t="s">
        <v>0</v>
      </c>
    </row>
    <row r="24" spans="1:19">
      <c r="A24" s="7" t="s">
        <v>1922</v>
      </c>
      <c r="B24" s="9">
        <v>0</v>
      </c>
      <c r="C24" s="9">
        <v>0</v>
      </c>
      <c r="D24" s="9">
        <v>0</v>
      </c>
      <c r="E24" s="9">
        <v>8.0050000000000008</v>
      </c>
      <c r="F24" s="9">
        <v>13.451000000000001</v>
      </c>
      <c r="G24" s="10">
        <v>0</v>
      </c>
      <c r="H24" s="9">
        <v>5.7826261519999997</v>
      </c>
      <c r="I24" s="9">
        <v>3.2002811260000001</v>
      </c>
      <c r="J24" s="9">
        <v>9.9489253590000004</v>
      </c>
      <c r="K24" s="9">
        <v>1.609433E-3</v>
      </c>
      <c r="L24" s="6">
        <v>2.5491534999999999E-2</v>
      </c>
      <c r="M24" s="5" t="s">
        <v>1921</v>
      </c>
      <c r="N24" s="12">
        <v>1.71E-67</v>
      </c>
      <c r="O24" s="4" t="s">
        <v>1920</v>
      </c>
      <c r="P24" s="3" t="s">
        <v>1919</v>
      </c>
      <c r="Q24" s="11">
        <v>3.6E-59</v>
      </c>
      <c r="R24" s="2" t="s">
        <v>1918</v>
      </c>
      <c r="S24" s="1" t="s">
        <v>0</v>
      </c>
    </row>
    <row r="25" spans="1:19">
      <c r="A25" s="7" t="s">
        <v>1917</v>
      </c>
      <c r="B25" s="9">
        <v>0</v>
      </c>
      <c r="C25" s="9">
        <v>0</v>
      </c>
      <c r="D25" s="9">
        <v>0</v>
      </c>
      <c r="E25" s="9">
        <v>7.4530000000000003</v>
      </c>
      <c r="F25" s="9">
        <v>4.9779999999999998</v>
      </c>
      <c r="G25" s="10">
        <v>8.6349999999999998</v>
      </c>
      <c r="H25" s="9">
        <v>5.7773556299999997</v>
      </c>
      <c r="I25" s="9">
        <v>3.1881104439999999</v>
      </c>
      <c r="J25" s="9">
        <v>27.413419340000001</v>
      </c>
      <c r="K25" s="9">
        <v>1.6400000000000001E-7</v>
      </c>
      <c r="L25" s="6">
        <v>1.0200000000000001E-5</v>
      </c>
      <c r="M25" s="5" t="s">
        <v>1916</v>
      </c>
      <c r="N25" s="12">
        <v>7.61E-87</v>
      </c>
      <c r="O25" s="4" t="s">
        <v>1915</v>
      </c>
      <c r="P25" s="3" t="s">
        <v>1914</v>
      </c>
      <c r="Q25" s="11">
        <v>2.1799999999999999E-40</v>
      </c>
      <c r="R25" s="2" t="s">
        <v>1913</v>
      </c>
      <c r="S25" s="1" t="s">
        <v>0</v>
      </c>
    </row>
    <row r="26" spans="1:19">
      <c r="A26" s="7" t="s">
        <v>1912</v>
      </c>
      <c r="B26" s="9">
        <v>0</v>
      </c>
      <c r="C26" s="9">
        <v>2.3E-2</v>
      </c>
      <c r="D26" s="9">
        <v>2.1999999999999999E-2</v>
      </c>
      <c r="E26" s="9">
        <v>10.509</v>
      </c>
      <c r="F26" s="9">
        <v>13.353999999999999</v>
      </c>
      <c r="G26" s="10">
        <v>0</v>
      </c>
      <c r="H26" s="9">
        <v>5.7667236050000001</v>
      </c>
      <c r="I26" s="9">
        <v>3.30193651</v>
      </c>
      <c r="J26" s="9">
        <v>10.10537512</v>
      </c>
      <c r="K26" s="9">
        <v>1.4783750000000001E-3</v>
      </c>
      <c r="L26" s="6">
        <v>2.4018507000000001E-2</v>
      </c>
      <c r="M26" s="5" t="s">
        <v>1911</v>
      </c>
      <c r="N26" s="12">
        <v>1.1E-109</v>
      </c>
      <c r="O26" s="4" t="s">
        <v>1910</v>
      </c>
      <c r="P26" s="3" t="s">
        <v>1909</v>
      </c>
      <c r="Q26" s="11">
        <v>5.2699999999999998E-17</v>
      </c>
      <c r="R26" s="2" t="s">
        <v>1908</v>
      </c>
      <c r="S26" s="1" t="s">
        <v>0</v>
      </c>
    </row>
    <row r="27" spans="1:19">
      <c r="A27" s="7" t="s">
        <v>1907</v>
      </c>
      <c r="B27" s="9">
        <v>0</v>
      </c>
      <c r="C27" s="9">
        <v>0</v>
      </c>
      <c r="D27" s="9">
        <v>0</v>
      </c>
      <c r="E27" s="9">
        <v>0</v>
      </c>
      <c r="F27" s="9">
        <v>13.56</v>
      </c>
      <c r="G27" s="10">
        <v>7.5860000000000003</v>
      </c>
      <c r="H27" s="9">
        <v>5.7660360500000003</v>
      </c>
      <c r="I27" s="9">
        <v>3.1876229970000001</v>
      </c>
      <c r="J27" s="9">
        <v>9.8289037669999999</v>
      </c>
      <c r="K27" s="9">
        <v>1.7179070000000001E-3</v>
      </c>
      <c r="L27" s="6">
        <v>2.6624510000000001E-2</v>
      </c>
      <c r="M27" s="5" t="s">
        <v>0</v>
      </c>
      <c r="N27" s="5" t="s">
        <v>0</v>
      </c>
      <c r="O27" s="4" t="s">
        <v>0</v>
      </c>
      <c r="P27" s="3" t="s">
        <v>0</v>
      </c>
      <c r="Q27" s="3" t="s">
        <v>0</v>
      </c>
      <c r="R27" s="2" t="s">
        <v>0</v>
      </c>
      <c r="S27" s="1" t="s">
        <v>0</v>
      </c>
    </row>
    <row r="28" spans="1:19">
      <c r="A28" s="7" t="s">
        <v>1906</v>
      </c>
      <c r="B28" s="9">
        <v>0</v>
      </c>
      <c r="C28" s="9">
        <v>0</v>
      </c>
      <c r="D28" s="9">
        <v>0</v>
      </c>
      <c r="E28" s="9">
        <v>16.116</v>
      </c>
      <c r="F28" s="9">
        <v>1.7869999999999999</v>
      </c>
      <c r="G28" s="10">
        <v>2.573</v>
      </c>
      <c r="H28" s="9">
        <v>5.7485365589999997</v>
      </c>
      <c r="I28" s="9">
        <v>3.1630946230000001</v>
      </c>
      <c r="J28" s="9">
        <v>11.889879240000001</v>
      </c>
      <c r="K28" s="9">
        <v>5.6439800000000003E-4</v>
      </c>
      <c r="L28" s="6">
        <v>1.0908354E-2</v>
      </c>
      <c r="M28" s="5" t="s">
        <v>0</v>
      </c>
      <c r="N28" s="5" t="s">
        <v>0</v>
      </c>
      <c r="O28" s="4" t="s">
        <v>0</v>
      </c>
      <c r="P28" s="3" t="s">
        <v>1905</v>
      </c>
      <c r="Q28" s="11">
        <v>2.6200000000000001E-14</v>
      </c>
      <c r="R28" s="2" t="s">
        <v>103</v>
      </c>
      <c r="S28" s="1" t="s">
        <v>0</v>
      </c>
    </row>
    <row r="29" spans="1:19">
      <c r="A29" s="7" t="s">
        <v>1904</v>
      </c>
      <c r="B29" s="9">
        <v>0</v>
      </c>
      <c r="C29" s="9">
        <v>0</v>
      </c>
      <c r="D29" s="9">
        <v>0</v>
      </c>
      <c r="E29" s="9">
        <v>8.7330000000000005</v>
      </c>
      <c r="F29" s="9">
        <v>11.739000000000001</v>
      </c>
      <c r="G29" s="10">
        <v>0</v>
      </c>
      <c r="H29" s="9">
        <v>5.7194548650000003</v>
      </c>
      <c r="I29" s="9">
        <v>3.158170631</v>
      </c>
      <c r="J29" s="9">
        <v>9.9588811120000003</v>
      </c>
      <c r="K29" s="9">
        <v>1.6007529999999999E-3</v>
      </c>
      <c r="L29" s="6">
        <v>2.5444906E-2</v>
      </c>
      <c r="M29" s="5" t="s">
        <v>1903</v>
      </c>
      <c r="N29" s="12">
        <v>7.7400000000000002E-39</v>
      </c>
      <c r="O29" s="4" t="s">
        <v>1902</v>
      </c>
      <c r="P29" s="3" t="s">
        <v>1901</v>
      </c>
      <c r="Q29" s="11">
        <v>1.1699999999999999E-118</v>
      </c>
      <c r="R29" s="2" t="s">
        <v>1900</v>
      </c>
      <c r="S29" s="1" t="s">
        <v>0</v>
      </c>
    </row>
    <row r="30" spans="1:19">
      <c r="A30" s="7" t="s">
        <v>1899</v>
      </c>
      <c r="B30" s="9">
        <v>0</v>
      </c>
      <c r="C30" s="9">
        <v>0</v>
      </c>
      <c r="D30" s="9">
        <v>0</v>
      </c>
      <c r="E30" s="9">
        <v>10.778</v>
      </c>
      <c r="F30" s="9">
        <v>9.5410000000000004</v>
      </c>
      <c r="G30" s="10">
        <v>0</v>
      </c>
      <c r="H30" s="9">
        <v>5.7148130510000001</v>
      </c>
      <c r="I30" s="9">
        <v>3.1523785069999999</v>
      </c>
      <c r="J30" s="9">
        <v>9.9791566469999999</v>
      </c>
      <c r="K30" s="9">
        <v>1.583222E-3</v>
      </c>
      <c r="L30" s="6">
        <v>2.5230038E-2</v>
      </c>
      <c r="M30" s="5" t="s">
        <v>1898</v>
      </c>
      <c r="N30" s="12">
        <v>1.04E-86</v>
      </c>
      <c r="O30" s="4" t="s">
        <v>1897</v>
      </c>
      <c r="P30" s="3" t="s">
        <v>1896</v>
      </c>
      <c r="Q30" s="11">
        <v>5.2500000000000002E-57</v>
      </c>
      <c r="R30" s="2" t="s">
        <v>1895</v>
      </c>
      <c r="S30" s="1" t="s">
        <v>0</v>
      </c>
    </row>
    <row r="31" spans="1:19">
      <c r="A31" s="7" t="s">
        <v>1894</v>
      </c>
      <c r="B31" s="9">
        <v>0</v>
      </c>
      <c r="C31" s="9">
        <v>0</v>
      </c>
      <c r="D31" s="9">
        <v>0.89200000000000002</v>
      </c>
      <c r="E31" s="9">
        <v>29.484999999999999</v>
      </c>
      <c r="F31" s="9">
        <v>22.949000000000002</v>
      </c>
      <c r="G31" s="10">
        <v>17.960999999999999</v>
      </c>
      <c r="H31" s="9">
        <v>5.6976295490000002</v>
      </c>
      <c r="I31" s="9">
        <v>4.507650785</v>
      </c>
      <c r="J31" s="9">
        <v>73.317019389999999</v>
      </c>
      <c r="K31" s="9">
        <v>1.1E-17</v>
      </c>
      <c r="L31" s="6">
        <v>3.0299999999999999E-15</v>
      </c>
      <c r="M31" s="5" t="s">
        <v>0</v>
      </c>
      <c r="N31" s="5" t="s">
        <v>0</v>
      </c>
      <c r="O31" s="4" t="s">
        <v>0</v>
      </c>
      <c r="P31" s="3" t="s">
        <v>1326</v>
      </c>
      <c r="Q31" s="11">
        <v>3.4299999999999998E-17</v>
      </c>
      <c r="R31" s="2" t="s">
        <v>1325</v>
      </c>
      <c r="S31" s="1" t="s">
        <v>0</v>
      </c>
    </row>
    <row r="32" spans="1:19">
      <c r="A32" s="7" t="s">
        <v>1893</v>
      </c>
      <c r="B32" s="9">
        <v>0</v>
      </c>
      <c r="C32" s="9">
        <v>0</v>
      </c>
      <c r="D32" s="9">
        <v>0</v>
      </c>
      <c r="E32" s="9">
        <v>13.491</v>
      </c>
      <c r="F32" s="9">
        <v>4.4880000000000004</v>
      </c>
      <c r="G32" s="10">
        <v>1.7849999999999999</v>
      </c>
      <c r="H32" s="9">
        <v>5.6901777459999998</v>
      </c>
      <c r="I32" s="9">
        <v>3.1299732589999998</v>
      </c>
      <c r="J32" s="9">
        <v>13.88106616</v>
      </c>
      <c r="K32" s="9">
        <v>1.9475100000000001E-4</v>
      </c>
      <c r="L32" s="6">
        <v>4.5008670000000004E-3</v>
      </c>
      <c r="M32" s="5" t="s">
        <v>1751</v>
      </c>
      <c r="N32" s="12">
        <v>3.2299999999999998E-9</v>
      </c>
      <c r="O32" s="4" t="s">
        <v>1750</v>
      </c>
      <c r="P32" s="3" t="s">
        <v>1838</v>
      </c>
      <c r="Q32" s="11">
        <v>1.3E-11</v>
      </c>
      <c r="R32" s="2" t="s">
        <v>103</v>
      </c>
      <c r="S32" s="1" t="s">
        <v>0</v>
      </c>
    </row>
    <row r="33" spans="1:19">
      <c r="A33" s="7" t="s">
        <v>1892</v>
      </c>
      <c r="B33" s="9">
        <v>0</v>
      </c>
      <c r="C33" s="9">
        <v>0</v>
      </c>
      <c r="D33" s="9">
        <v>0</v>
      </c>
      <c r="E33" s="9">
        <v>7.7990000000000004</v>
      </c>
      <c r="F33" s="9">
        <v>5.407</v>
      </c>
      <c r="G33" s="10">
        <v>5.94</v>
      </c>
      <c r="H33" s="9">
        <v>5.6421142270000004</v>
      </c>
      <c r="I33" s="9">
        <v>3.1017714289999998</v>
      </c>
      <c r="J33" s="9">
        <v>24.915406019999999</v>
      </c>
      <c r="K33" s="9">
        <v>5.99E-7</v>
      </c>
      <c r="L33" s="6">
        <v>3.2499999999999997E-5</v>
      </c>
      <c r="M33" s="5" t="s">
        <v>1891</v>
      </c>
      <c r="N33" s="12">
        <v>4.1499999999999999E-23</v>
      </c>
      <c r="O33" s="4" t="s">
        <v>1890</v>
      </c>
      <c r="P33" s="3" t="s">
        <v>1889</v>
      </c>
      <c r="Q33" s="11">
        <v>6.8500000000000002E-51</v>
      </c>
      <c r="R33" s="2" t="s">
        <v>1888</v>
      </c>
      <c r="S33" s="1" t="s">
        <v>0</v>
      </c>
    </row>
    <row r="34" spans="1:19">
      <c r="A34" s="7" t="s">
        <v>1887</v>
      </c>
      <c r="B34" s="9">
        <v>0</v>
      </c>
      <c r="C34" s="9">
        <v>0</v>
      </c>
      <c r="D34" s="9">
        <v>0</v>
      </c>
      <c r="E34" s="9">
        <v>9.2219999999999995</v>
      </c>
      <c r="F34" s="9">
        <v>6.5780000000000003</v>
      </c>
      <c r="G34" s="10">
        <v>2.556</v>
      </c>
      <c r="H34" s="9">
        <v>5.580840662</v>
      </c>
      <c r="I34" s="9">
        <v>3.0640015329999999</v>
      </c>
      <c r="J34" s="9">
        <v>18.694096640000001</v>
      </c>
      <c r="K34" s="9">
        <v>1.5299999999999999E-5</v>
      </c>
      <c r="L34" s="6">
        <v>5.4623699999999998E-4</v>
      </c>
      <c r="M34" s="5" t="s">
        <v>0</v>
      </c>
      <c r="N34" s="5" t="s">
        <v>0</v>
      </c>
      <c r="O34" s="4" t="s">
        <v>0</v>
      </c>
      <c r="P34" s="3" t="s">
        <v>0</v>
      </c>
      <c r="Q34" s="3" t="s">
        <v>0</v>
      </c>
      <c r="R34" s="2" t="s">
        <v>0</v>
      </c>
      <c r="S34" s="1" t="s">
        <v>0</v>
      </c>
    </row>
    <row r="35" spans="1:19">
      <c r="A35" s="7" t="s">
        <v>1886</v>
      </c>
      <c r="B35" s="9">
        <v>0</v>
      </c>
      <c r="C35" s="9">
        <v>0</v>
      </c>
      <c r="D35" s="9">
        <v>0</v>
      </c>
      <c r="E35" s="9">
        <v>0</v>
      </c>
      <c r="F35" s="9">
        <v>8.3810000000000002</v>
      </c>
      <c r="G35" s="10">
        <v>9.6110000000000007</v>
      </c>
      <c r="H35" s="9">
        <v>5.550247293</v>
      </c>
      <c r="I35" s="9">
        <v>3.0465757060000001</v>
      </c>
      <c r="J35" s="9">
        <v>9.5702159140000003</v>
      </c>
      <c r="K35" s="9">
        <v>1.977595E-3</v>
      </c>
      <c r="L35" s="6">
        <v>2.9900310999999999E-2</v>
      </c>
      <c r="M35" s="5" t="s">
        <v>1885</v>
      </c>
      <c r="N35" s="5">
        <v>0</v>
      </c>
      <c r="O35" s="4" t="s">
        <v>1884</v>
      </c>
      <c r="P35" s="3" t="s">
        <v>1883</v>
      </c>
      <c r="Q35" s="3">
        <v>0</v>
      </c>
      <c r="R35" s="2" t="s">
        <v>1882</v>
      </c>
      <c r="S35" s="1" t="s">
        <v>0</v>
      </c>
    </row>
    <row r="36" spans="1:19">
      <c r="A36" s="7" t="s">
        <v>1881</v>
      </c>
      <c r="B36" s="9">
        <v>0</v>
      </c>
      <c r="C36" s="9">
        <v>0</v>
      </c>
      <c r="D36" s="9">
        <v>0</v>
      </c>
      <c r="E36" s="9">
        <v>5.6159999999999997</v>
      </c>
      <c r="F36" s="9">
        <v>7.242</v>
      </c>
      <c r="G36" s="10">
        <v>4.9630000000000001</v>
      </c>
      <c r="H36" s="9">
        <v>5.5407904969999997</v>
      </c>
      <c r="I36" s="9">
        <v>3.038409567</v>
      </c>
      <c r="J36" s="9">
        <v>23.191422849999999</v>
      </c>
      <c r="K36" s="9">
        <v>1.4699999999999999E-6</v>
      </c>
      <c r="L36" s="6">
        <v>7.2399999999999998E-5</v>
      </c>
      <c r="M36" s="5" t="s">
        <v>1066</v>
      </c>
      <c r="N36" s="12">
        <v>1.92E-17</v>
      </c>
      <c r="O36" s="4" t="s">
        <v>1065</v>
      </c>
      <c r="P36" s="3" t="s">
        <v>0</v>
      </c>
      <c r="Q36" s="3" t="s">
        <v>0</v>
      </c>
      <c r="R36" s="2" t="s">
        <v>0</v>
      </c>
      <c r="S36" s="1" t="s">
        <v>0</v>
      </c>
    </row>
    <row r="37" spans="1:19">
      <c r="A37" s="7" t="s">
        <v>1880</v>
      </c>
      <c r="B37" s="9">
        <v>0</v>
      </c>
      <c r="C37" s="9">
        <v>0</v>
      </c>
      <c r="D37" s="9">
        <v>0</v>
      </c>
      <c r="E37" s="9">
        <v>0</v>
      </c>
      <c r="F37" s="9">
        <v>10.122</v>
      </c>
      <c r="G37" s="10">
        <v>7.8029999999999999</v>
      </c>
      <c r="H37" s="9">
        <v>5.5382016329999999</v>
      </c>
      <c r="I37" s="9">
        <v>3.0423787170000001</v>
      </c>
      <c r="J37" s="9">
        <v>9.5426789260000007</v>
      </c>
      <c r="K37" s="9">
        <v>2.0074849999999998E-3</v>
      </c>
      <c r="L37" s="6">
        <v>3.0198394999999999E-2</v>
      </c>
      <c r="M37" s="5" t="s">
        <v>228</v>
      </c>
      <c r="N37" s="12">
        <v>5.5600000000000005E-88</v>
      </c>
      <c r="O37" s="4" t="s">
        <v>227</v>
      </c>
      <c r="P37" s="3" t="s">
        <v>226</v>
      </c>
      <c r="Q37" s="11">
        <v>5.4599999999999995E-20</v>
      </c>
      <c r="R37" s="2" t="s">
        <v>103</v>
      </c>
      <c r="S37" s="1" t="s">
        <v>0</v>
      </c>
    </row>
    <row r="38" spans="1:19">
      <c r="A38" s="7" t="s">
        <v>1879</v>
      </c>
      <c r="B38" s="9">
        <v>0</v>
      </c>
      <c r="C38" s="9">
        <v>0</v>
      </c>
      <c r="D38" s="9">
        <v>0</v>
      </c>
      <c r="E38" s="9">
        <v>3.0489999999999999</v>
      </c>
      <c r="F38" s="9">
        <v>5.3470000000000004</v>
      </c>
      <c r="G38" s="10">
        <v>8.9250000000000007</v>
      </c>
      <c r="H38" s="9">
        <v>5.5026467219999997</v>
      </c>
      <c r="I38" s="9">
        <v>3.0154101830000002</v>
      </c>
      <c r="J38" s="9">
        <v>18.76369875</v>
      </c>
      <c r="K38" s="9">
        <v>1.4800000000000001E-5</v>
      </c>
      <c r="L38" s="6">
        <v>5.2931899999999999E-4</v>
      </c>
      <c r="M38" s="5" t="s">
        <v>1878</v>
      </c>
      <c r="N38" s="12">
        <v>3.1300000000000001E-122</v>
      </c>
      <c r="O38" s="4" t="s">
        <v>1877</v>
      </c>
      <c r="P38" s="3" t="s">
        <v>1739</v>
      </c>
      <c r="Q38" s="11">
        <v>3.3599999999999998E-120</v>
      </c>
      <c r="R38" s="2" t="s">
        <v>1738</v>
      </c>
      <c r="S38" s="1" t="s">
        <v>0</v>
      </c>
    </row>
    <row r="39" spans="1:19">
      <c r="A39" s="7" t="s">
        <v>1876</v>
      </c>
      <c r="B39" s="9">
        <v>0</v>
      </c>
      <c r="C39" s="9">
        <v>0</v>
      </c>
      <c r="D39" s="9">
        <v>0.24299999999999999</v>
      </c>
      <c r="E39" s="9">
        <v>9.7829999999999995</v>
      </c>
      <c r="F39" s="9">
        <v>12.868</v>
      </c>
      <c r="G39" s="10">
        <v>6.3209999999999997</v>
      </c>
      <c r="H39" s="9">
        <v>5.4822967619999998</v>
      </c>
      <c r="I39" s="9">
        <v>3.50083477</v>
      </c>
      <c r="J39" s="9">
        <v>32.78888912</v>
      </c>
      <c r="K39" s="9">
        <v>1.03E-8</v>
      </c>
      <c r="L39" s="6">
        <v>8.09E-7</v>
      </c>
      <c r="M39" s="5" t="s">
        <v>0</v>
      </c>
      <c r="N39" s="5" t="s">
        <v>0</v>
      </c>
      <c r="O39" s="4" t="s">
        <v>0</v>
      </c>
      <c r="P39" s="3" t="s">
        <v>0</v>
      </c>
      <c r="Q39" s="3" t="s">
        <v>0</v>
      </c>
      <c r="R39" s="2" t="s">
        <v>0</v>
      </c>
      <c r="S39" s="1" t="s">
        <v>0</v>
      </c>
    </row>
    <row r="40" spans="1:19">
      <c r="A40" s="7" t="s">
        <v>1875</v>
      </c>
      <c r="B40" s="9">
        <v>0</v>
      </c>
      <c r="C40" s="9">
        <v>0</v>
      </c>
      <c r="D40" s="9">
        <v>0</v>
      </c>
      <c r="E40" s="9">
        <v>7.74</v>
      </c>
      <c r="F40" s="9">
        <v>9.4410000000000007</v>
      </c>
      <c r="G40" s="10">
        <v>0</v>
      </c>
      <c r="H40" s="9">
        <v>5.4737712590000003</v>
      </c>
      <c r="I40" s="9">
        <v>3.0057248049999998</v>
      </c>
      <c r="J40" s="9">
        <v>9.4764585019999998</v>
      </c>
      <c r="K40" s="9">
        <v>2.0812539999999998E-3</v>
      </c>
      <c r="L40" s="6">
        <v>3.1198263E-2</v>
      </c>
      <c r="M40" s="5" t="s">
        <v>1766</v>
      </c>
      <c r="N40" s="5">
        <v>0</v>
      </c>
      <c r="O40" s="4" t="s">
        <v>1765</v>
      </c>
      <c r="P40" s="3" t="s">
        <v>1874</v>
      </c>
      <c r="Q40" s="11">
        <v>7.6199999999999997E-130</v>
      </c>
      <c r="R40" s="2" t="s">
        <v>1873</v>
      </c>
      <c r="S40" s="1" t="s">
        <v>0</v>
      </c>
    </row>
    <row r="41" spans="1:19">
      <c r="A41" s="7" t="s">
        <v>1872</v>
      </c>
      <c r="B41" s="9">
        <v>0</v>
      </c>
      <c r="C41" s="9">
        <v>0</v>
      </c>
      <c r="D41" s="9">
        <v>0</v>
      </c>
      <c r="E41" s="9">
        <v>4.6959999999999997</v>
      </c>
      <c r="F41" s="9">
        <v>7.9660000000000002</v>
      </c>
      <c r="G41" s="10">
        <v>4.2830000000000004</v>
      </c>
      <c r="H41" s="9">
        <v>5.4696706099999997</v>
      </c>
      <c r="I41" s="9">
        <v>2.9951852379999999</v>
      </c>
      <c r="J41" s="9">
        <v>22.051630899999999</v>
      </c>
      <c r="K41" s="9">
        <v>2.65E-6</v>
      </c>
      <c r="L41" s="6">
        <v>1.20517E-4</v>
      </c>
      <c r="M41" s="5" t="s">
        <v>1066</v>
      </c>
      <c r="N41" s="12">
        <v>2.89E-74</v>
      </c>
      <c r="O41" s="4" t="s">
        <v>1065</v>
      </c>
      <c r="P41" s="3" t="s">
        <v>1455</v>
      </c>
      <c r="Q41" s="11">
        <v>3.37E-16</v>
      </c>
      <c r="R41" s="2" t="s">
        <v>1454</v>
      </c>
      <c r="S41" s="1" t="s">
        <v>0</v>
      </c>
    </row>
    <row r="42" spans="1:19">
      <c r="A42" s="7" t="s">
        <v>1871</v>
      </c>
      <c r="B42" s="9">
        <v>0</v>
      </c>
      <c r="C42" s="9">
        <v>0</v>
      </c>
      <c r="D42" s="9">
        <v>0</v>
      </c>
      <c r="E42" s="9">
        <v>5.7690000000000001</v>
      </c>
      <c r="F42" s="9">
        <v>4.3220000000000001</v>
      </c>
      <c r="G42" s="10">
        <v>6.7039999999999997</v>
      </c>
      <c r="H42" s="9">
        <v>5.4571426169999997</v>
      </c>
      <c r="I42" s="9">
        <v>2.989661479</v>
      </c>
      <c r="J42" s="9">
        <v>21.85656487</v>
      </c>
      <c r="K42" s="9">
        <v>2.9399999999999998E-6</v>
      </c>
      <c r="L42" s="6">
        <v>1.3213999999999999E-4</v>
      </c>
      <c r="M42" s="5" t="s">
        <v>0</v>
      </c>
      <c r="N42" s="5" t="s">
        <v>0</v>
      </c>
      <c r="O42" s="4" t="s">
        <v>0</v>
      </c>
      <c r="P42" s="3" t="s">
        <v>0</v>
      </c>
      <c r="Q42" s="3" t="s">
        <v>0</v>
      </c>
      <c r="R42" s="2" t="s">
        <v>0</v>
      </c>
      <c r="S42" s="1" t="s">
        <v>0</v>
      </c>
    </row>
    <row r="43" spans="1:19">
      <c r="A43" s="7" t="s">
        <v>1870</v>
      </c>
      <c r="B43" s="9">
        <v>0</v>
      </c>
      <c r="C43" s="9">
        <v>0</v>
      </c>
      <c r="D43" s="9">
        <v>0</v>
      </c>
      <c r="E43" s="9">
        <v>8.077</v>
      </c>
      <c r="F43" s="9">
        <v>8.6379999999999999</v>
      </c>
      <c r="G43" s="10">
        <v>0</v>
      </c>
      <c r="H43" s="9">
        <v>5.4369079149999999</v>
      </c>
      <c r="I43" s="9">
        <v>2.9829712910000001</v>
      </c>
      <c r="J43" s="9">
        <v>9.4289105939999995</v>
      </c>
      <c r="K43" s="9">
        <v>2.1359109999999999E-3</v>
      </c>
      <c r="L43" s="6">
        <v>3.1949499999999999E-2</v>
      </c>
      <c r="M43" s="5" t="s">
        <v>1869</v>
      </c>
      <c r="N43" s="12">
        <v>3.0399999999999998E-24</v>
      </c>
      <c r="O43" s="4" t="s">
        <v>1868</v>
      </c>
      <c r="P43" s="3" t="s">
        <v>1867</v>
      </c>
      <c r="Q43" s="11">
        <v>1.4000000000000001E-41</v>
      </c>
      <c r="R43" s="2" t="s">
        <v>1866</v>
      </c>
      <c r="S43" s="1" t="s">
        <v>0</v>
      </c>
    </row>
    <row r="44" spans="1:19">
      <c r="A44" s="7" t="s">
        <v>1865</v>
      </c>
      <c r="B44" s="9">
        <v>0.83199999999999996</v>
      </c>
      <c r="C44" s="9">
        <v>0.83399999999999996</v>
      </c>
      <c r="D44" s="9">
        <v>0</v>
      </c>
      <c r="E44" s="9">
        <v>53.100999999999999</v>
      </c>
      <c r="F44" s="9">
        <v>22.375</v>
      </c>
      <c r="G44" s="10">
        <v>18.978999999999999</v>
      </c>
      <c r="H44" s="9">
        <v>5.4303321100000002</v>
      </c>
      <c r="I44" s="9">
        <v>4.882182276</v>
      </c>
      <c r="J44" s="9">
        <v>42.9811525</v>
      </c>
      <c r="K44" s="9">
        <v>5.5299999999999999E-11</v>
      </c>
      <c r="L44" s="6">
        <v>6.5300000000000004E-9</v>
      </c>
      <c r="M44" s="5" t="s">
        <v>0</v>
      </c>
      <c r="N44" s="5" t="s">
        <v>0</v>
      </c>
      <c r="O44" s="4" t="s">
        <v>0</v>
      </c>
      <c r="P44" s="3" t="s">
        <v>1864</v>
      </c>
      <c r="Q44" s="11">
        <v>5.8599999999999998E-14</v>
      </c>
      <c r="R44" s="2" t="s">
        <v>1863</v>
      </c>
      <c r="S44" s="1" t="s">
        <v>0</v>
      </c>
    </row>
    <row r="45" spans="1:19">
      <c r="A45" s="7" t="s">
        <v>1862</v>
      </c>
      <c r="B45" s="9">
        <v>0</v>
      </c>
      <c r="C45" s="9">
        <v>0</v>
      </c>
      <c r="D45" s="9">
        <v>2.3620000000000001</v>
      </c>
      <c r="E45" s="9">
        <v>63.341000000000001</v>
      </c>
      <c r="F45" s="9">
        <v>31.471</v>
      </c>
      <c r="G45" s="10">
        <v>30.442</v>
      </c>
      <c r="H45" s="9">
        <v>5.4062467920000001</v>
      </c>
      <c r="I45" s="9">
        <v>5.2475425590000002</v>
      </c>
      <c r="J45" s="9">
        <v>61.020467480000001</v>
      </c>
      <c r="K45" s="9">
        <v>5.6499999999999999E-15</v>
      </c>
      <c r="L45" s="6">
        <v>1.1E-12</v>
      </c>
      <c r="M45" s="5" t="s">
        <v>0</v>
      </c>
      <c r="N45" s="5" t="s">
        <v>0</v>
      </c>
      <c r="O45" s="4" t="s">
        <v>0</v>
      </c>
      <c r="P45" s="3" t="s">
        <v>0</v>
      </c>
      <c r="Q45" s="3" t="s">
        <v>0</v>
      </c>
      <c r="R45" s="2" t="s">
        <v>0</v>
      </c>
      <c r="S45" s="1" t="s">
        <v>0</v>
      </c>
    </row>
    <row r="46" spans="1:19">
      <c r="A46" s="7" t="s">
        <v>1861</v>
      </c>
      <c r="B46" s="9">
        <v>0</v>
      </c>
      <c r="C46" s="9">
        <v>0</v>
      </c>
      <c r="D46" s="9">
        <v>0</v>
      </c>
      <c r="E46" s="9">
        <v>0</v>
      </c>
      <c r="F46" s="9">
        <v>8.9380000000000006</v>
      </c>
      <c r="G46" s="10">
        <v>7.3230000000000004</v>
      </c>
      <c r="H46" s="9">
        <v>5.4020641149999999</v>
      </c>
      <c r="I46" s="9">
        <v>2.9607001369999999</v>
      </c>
      <c r="J46" s="9">
        <v>9.2995069640000008</v>
      </c>
      <c r="K46" s="9">
        <v>2.2921550000000001E-3</v>
      </c>
      <c r="L46" s="6">
        <v>3.3755681000000003E-2</v>
      </c>
      <c r="M46" s="5" t="s">
        <v>1860</v>
      </c>
      <c r="N46" s="5">
        <v>0</v>
      </c>
      <c r="O46" s="4" t="s">
        <v>1859</v>
      </c>
      <c r="P46" s="3" t="s">
        <v>1858</v>
      </c>
      <c r="Q46" s="11">
        <v>2.4200000000000002E-44</v>
      </c>
      <c r="R46" s="2" t="s">
        <v>1857</v>
      </c>
      <c r="S46" s="1" t="s">
        <v>0</v>
      </c>
    </row>
    <row r="47" spans="1:19">
      <c r="A47" s="7" t="s">
        <v>1856</v>
      </c>
      <c r="B47" s="9">
        <v>0</v>
      </c>
      <c r="C47" s="9">
        <v>0</v>
      </c>
      <c r="D47" s="9">
        <v>0</v>
      </c>
      <c r="E47" s="9">
        <v>8.0220000000000002</v>
      </c>
      <c r="F47" s="9">
        <v>6.3479999999999999</v>
      </c>
      <c r="G47" s="10">
        <v>1.3440000000000001</v>
      </c>
      <c r="H47" s="9">
        <v>5.3591227779999997</v>
      </c>
      <c r="I47" s="9">
        <v>2.9332089200000002</v>
      </c>
      <c r="J47" s="9">
        <v>14.48932827</v>
      </c>
      <c r="K47" s="9">
        <v>1.40956E-4</v>
      </c>
      <c r="L47" s="6">
        <v>3.4608680000000002E-3</v>
      </c>
      <c r="M47" s="5" t="s">
        <v>0</v>
      </c>
      <c r="N47" s="5" t="s">
        <v>0</v>
      </c>
      <c r="O47" s="4" t="s">
        <v>0</v>
      </c>
      <c r="P47" s="3" t="s">
        <v>0</v>
      </c>
      <c r="Q47" s="3" t="s">
        <v>0</v>
      </c>
      <c r="R47" s="2" t="s">
        <v>0</v>
      </c>
      <c r="S47" s="1" t="s">
        <v>0</v>
      </c>
    </row>
    <row r="48" spans="1:19">
      <c r="A48" s="7" t="s">
        <v>1855</v>
      </c>
      <c r="B48" s="9">
        <v>0</v>
      </c>
      <c r="C48" s="9">
        <v>0</v>
      </c>
      <c r="D48" s="9">
        <v>0</v>
      </c>
      <c r="E48" s="9">
        <v>5.41</v>
      </c>
      <c r="F48" s="9">
        <v>5.4089999999999998</v>
      </c>
      <c r="G48" s="10">
        <v>4.6989999999999998</v>
      </c>
      <c r="H48" s="9">
        <v>5.3457492990000004</v>
      </c>
      <c r="I48" s="9">
        <v>2.9238043920000001</v>
      </c>
      <c r="J48" s="9">
        <v>20.19496359</v>
      </c>
      <c r="K48" s="9">
        <v>6.99E-6</v>
      </c>
      <c r="L48" s="6">
        <v>2.7866300000000001E-4</v>
      </c>
      <c r="M48" s="5" t="s">
        <v>0</v>
      </c>
      <c r="N48" s="5" t="s">
        <v>0</v>
      </c>
      <c r="O48" s="4" t="s">
        <v>0</v>
      </c>
      <c r="P48" s="3" t="s">
        <v>1854</v>
      </c>
      <c r="Q48" s="11">
        <v>1.15E-20</v>
      </c>
      <c r="R48" s="2" t="s">
        <v>1853</v>
      </c>
      <c r="S48" s="1" t="s">
        <v>0</v>
      </c>
    </row>
    <row r="49" spans="1:19">
      <c r="A49" s="7" t="s">
        <v>1852</v>
      </c>
      <c r="B49" s="9">
        <v>0</v>
      </c>
      <c r="C49" s="9">
        <v>0</v>
      </c>
      <c r="D49" s="9">
        <v>0</v>
      </c>
      <c r="E49" s="9">
        <v>0</v>
      </c>
      <c r="F49" s="9">
        <v>7.0780000000000003</v>
      </c>
      <c r="G49" s="10">
        <v>8.4489999999999998</v>
      </c>
      <c r="H49" s="9">
        <v>5.343336012</v>
      </c>
      <c r="I49" s="9">
        <v>2.9238860330000001</v>
      </c>
      <c r="J49" s="9">
        <v>9.1523149920000009</v>
      </c>
      <c r="K49" s="9">
        <v>2.4840359999999998E-3</v>
      </c>
      <c r="L49" s="6">
        <v>3.5946209E-2</v>
      </c>
      <c r="M49" s="5" t="s">
        <v>1851</v>
      </c>
      <c r="N49" s="12">
        <v>2.3299999999999998E-148</v>
      </c>
      <c r="O49" s="4" t="s">
        <v>1850</v>
      </c>
      <c r="P49" s="3" t="s">
        <v>1849</v>
      </c>
      <c r="Q49" s="3">
        <v>0</v>
      </c>
      <c r="R49" s="2" t="s">
        <v>1848</v>
      </c>
      <c r="S49" s="1" t="s">
        <v>0</v>
      </c>
    </row>
    <row r="50" spans="1:19">
      <c r="A50" s="7" t="s">
        <v>1847</v>
      </c>
      <c r="B50" s="9">
        <v>0</v>
      </c>
      <c r="C50" s="9">
        <v>0</v>
      </c>
      <c r="D50" s="9">
        <v>0.373</v>
      </c>
      <c r="E50" s="9">
        <v>19.887</v>
      </c>
      <c r="F50" s="9">
        <v>7.2140000000000004</v>
      </c>
      <c r="G50" s="10">
        <v>4.319</v>
      </c>
      <c r="H50" s="9">
        <v>5.319732267</v>
      </c>
      <c r="I50" s="9">
        <v>3.5901869670000002</v>
      </c>
      <c r="J50" s="9">
        <v>18.768046399999999</v>
      </c>
      <c r="K50" s="9">
        <v>1.4800000000000001E-5</v>
      </c>
      <c r="L50" s="6">
        <v>5.2931899999999999E-4</v>
      </c>
      <c r="M50" s="5" t="s">
        <v>0</v>
      </c>
      <c r="N50" s="5" t="s">
        <v>0</v>
      </c>
      <c r="O50" s="4" t="s">
        <v>0</v>
      </c>
      <c r="P50" s="3" t="s">
        <v>0</v>
      </c>
      <c r="Q50" s="3" t="s">
        <v>0</v>
      </c>
      <c r="R50" s="2" t="s">
        <v>0</v>
      </c>
      <c r="S50" s="1" t="s">
        <v>0</v>
      </c>
    </row>
    <row r="51" spans="1:19">
      <c r="A51" s="7" t="s">
        <v>1846</v>
      </c>
      <c r="B51" s="9">
        <v>0</v>
      </c>
      <c r="C51" s="9">
        <v>0</v>
      </c>
      <c r="D51" s="9">
        <v>0</v>
      </c>
      <c r="E51" s="9">
        <v>9.9909999999999997</v>
      </c>
      <c r="F51" s="9">
        <v>3.7810000000000001</v>
      </c>
      <c r="G51" s="10">
        <v>0.877</v>
      </c>
      <c r="H51" s="9">
        <v>5.2659065930000004</v>
      </c>
      <c r="I51" s="9">
        <v>2.8780790440000001</v>
      </c>
      <c r="J51" s="9">
        <v>11.05946498</v>
      </c>
      <c r="K51" s="9">
        <v>8.8235600000000005E-4</v>
      </c>
      <c r="L51" s="6">
        <v>1.5626963000000001E-2</v>
      </c>
      <c r="M51" s="5" t="s">
        <v>0</v>
      </c>
      <c r="N51" s="5" t="s">
        <v>0</v>
      </c>
      <c r="O51" s="4" t="s">
        <v>0</v>
      </c>
      <c r="P51" s="3" t="s">
        <v>0</v>
      </c>
      <c r="Q51" s="3" t="s">
        <v>0</v>
      </c>
      <c r="R51" s="2" t="s">
        <v>0</v>
      </c>
      <c r="S51" s="1" t="s">
        <v>0</v>
      </c>
    </row>
    <row r="52" spans="1:19">
      <c r="A52" s="7" t="s">
        <v>1845</v>
      </c>
      <c r="B52" s="9">
        <v>0</v>
      </c>
      <c r="C52" s="9">
        <v>0</v>
      </c>
      <c r="D52" s="9">
        <v>0</v>
      </c>
      <c r="E52" s="9">
        <v>9.36</v>
      </c>
      <c r="F52" s="9">
        <v>3.8759999999999999</v>
      </c>
      <c r="G52" s="10">
        <v>1.3029999999999999</v>
      </c>
      <c r="H52" s="9">
        <v>5.2551385770000003</v>
      </c>
      <c r="I52" s="9">
        <v>2.872138225</v>
      </c>
      <c r="J52" s="9">
        <v>12.30757459</v>
      </c>
      <c r="K52" s="9">
        <v>4.5112400000000001E-4</v>
      </c>
      <c r="L52" s="6">
        <v>9.1301009999999998E-3</v>
      </c>
      <c r="M52" s="5" t="s">
        <v>0</v>
      </c>
      <c r="N52" s="5" t="s">
        <v>0</v>
      </c>
      <c r="O52" s="4" t="s">
        <v>0</v>
      </c>
      <c r="P52" s="3" t="s">
        <v>0</v>
      </c>
      <c r="Q52" s="3" t="s">
        <v>0</v>
      </c>
      <c r="R52" s="2" t="s">
        <v>0</v>
      </c>
      <c r="S52" s="1" t="s">
        <v>0</v>
      </c>
    </row>
    <row r="53" spans="1:19">
      <c r="A53" s="7" t="s">
        <v>1844</v>
      </c>
      <c r="B53" s="9">
        <v>0</v>
      </c>
      <c r="C53" s="9">
        <v>0</v>
      </c>
      <c r="D53" s="9">
        <v>0</v>
      </c>
      <c r="E53" s="9">
        <v>5.266</v>
      </c>
      <c r="F53" s="9">
        <v>6.617</v>
      </c>
      <c r="G53" s="10">
        <v>2.544</v>
      </c>
      <c r="H53" s="9">
        <v>5.2425368819999996</v>
      </c>
      <c r="I53" s="9">
        <v>2.8649025959999999</v>
      </c>
      <c r="J53" s="9">
        <v>18.272025589999998</v>
      </c>
      <c r="K53" s="9">
        <v>1.91E-5</v>
      </c>
      <c r="L53" s="6">
        <v>6.5848600000000001E-4</v>
      </c>
      <c r="M53" s="5" t="s">
        <v>1843</v>
      </c>
      <c r="N53" s="12">
        <v>1.14E-55</v>
      </c>
      <c r="O53" s="4" t="s">
        <v>1842</v>
      </c>
      <c r="P53" s="3" t="s">
        <v>1841</v>
      </c>
      <c r="Q53" s="11">
        <v>3.6900000000000003E-82</v>
      </c>
      <c r="R53" s="2" t="s">
        <v>1840</v>
      </c>
      <c r="S53" s="1" t="s">
        <v>0</v>
      </c>
    </row>
    <row r="54" spans="1:19">
      <c r="A54" s="7" t="s">
        <v>1839</v>
      </c>
      <c r="B54" s="9">
        <v>0</v>
      </c>
      <c r="C54" s="9">
        <v>0</v>
      </c>
      <c r="D54" s="9">
        <v>0</v>
      </c>
      <c r="E54" s="9">
        <v>7.6689999999999996</v>
      </c>
      <c r="F54" s="9">
        <v>3.452</v>
      </c>
      <c r="G54" s="10">
        <v>2.7429999999999999</v>
      </c>
      <c r="H54" s="9">
        <v>5.1888957409999996</v>
      </c>
      <c r="I54" s="9">
        <v>2.8354859120000002</v>
      </c>
      <c r="J54" s="9">
        <v>15.42848845</v>
      </c>
      <c r="K54" s="9">
        <v>8.5699999999999996E-5</v>
      </c>
      <c r="L54" s="6">
        <v>2.2947530000000001E-3</v>
      </c>
      <c r="M54" s="5" t="s">
        <v>1751</v>
      </c>
      <c r="N54" s="12">
        <v>1.4899999999999999E-8</v>
      </c>
      <c r="O54" s="4" t="s">
        <v>1750</v>
      </c>
      <c r="P54" s="3" t="s">
        <v>1838</v>
      </c>
      <c r="Q54" s="11">
        <v>1.49E-10</v>
      </c>
      <c r="R54" s="2" t="s">
        <v>103</v>
      </c>
      <c r="S54" s="1" t="s">
        <v>0</v>
      </c>
    </row>
    <row r="55" spans="1:19">
      <c r="A55" s="7" t="s">
        <v>1837</v>
      </c>
      <c r="B55" s="9">
        <v>0</v>
      </c>
      <c r="C55" s="9">
        <v>0</v>
      </c>
      <c r="D55" s="9">
        <v>0.20399999999999999</v>
      </c>
      <c r="E55" s="9">
        <v>10.347</v>
      </c>
      <c r="F55" s="9">
        <v>11.544</v>
      </c>
      <c r="G55" s="10">
        <v>0</v>
      </c>
      <c r="H55" s="9">
        <v>5.1659606460000003</v>
      </c>
      <c r="I55" s="9">
        <v>3.2284812500000002</v>
      </c>
      <c r="J55" s="9">
        <v>9.0784772020000002</v>
      </c>
      <c r="K55" s="9">
        <v>2.586353E-3</v>
      </c>
      <c r="L55" s="6">
        <v>3.7048399000000003E-2</v>
      </c>
      <c r="M55" s="5" t="s">
        <v>1836</v>
      </c>
      <c r="N55" s="12">
        <v>7.5899999999999998E-95</v>
      </c>
      <c r="O55" s="4" t="s">
        <v>1835</v>
      </c>
      <c r="P55" s="3" t="s">
        <v>1834</v>
      </c>
      <c r="Q55" s="11">
        <v>1.14E-8</v>
      </c>
      <c r="R55" s="2" t="s">
        <v>1833</v>
      </c>
      <c r="S55" s="1" t="s">
        <v>0</v>
      </c>
    </row>
    <row r="56" spans="1:19">
      <c r="A56" s="7" t="s">
        <v>1832</v>
      </c>
      <c r="B56" s="9">
        <v>0</v>
      </c>
      <c r="C56" s="9">
        <v>0</v>
      </c>
      <c r="D56" s="9">
        <v>0</v>
      </c>
      <c r="E56" s="9">
        <v>4.5750000000000002</v>
      </c>
      <c r="F56" s="9">
        <v>4.0030000000000001</v>
      </c>
      <c r="G56" s="10">
        <v>4.9059999999999997</v>
      </c>
      <c r="H56" s="9">
        <v>5.1483987759999996</v>
      </c>
      <c r="I56" s="9">
        <v>2.814193661</v>
      </c>
      <c r="J56" s="9">
        <v>17.54836332</v>
      </c>
      <c r="K56" s="9">
        <v>2.8E-5</v>
      </c>
      <c r="L56" s="6">
        <v>8.8770899999999998E-4</v>
      </c>
      <c r="M56" s="5" t="s">
        <v>0</v>
      </c>
      <c r="N56" s="5" t="s">
        <v>0</v>
      </c>
      <c r="O56" s="4" t="s">
        <v>0</v>
      </c>
      <c r="P56" s="3" t="s">
        <v>0</v>
      </c>
      <c r="Q56" s="3" t="s">
        <v>0</v>
      </c>
      <c r="R56" s="2" t="s">
        <v>0</v>
      </c>
      <c r="S56" s="1" t="s">
        <v>0</v>
      </c>
    </row>
    <row r="57" spans="1:19">
      <c r="A57" s="7" t="s">
        <v>1831</v>
      </c>
      <c r="B57" s="9">
        <v>0</v>
      </c>
      <c r="C57" s="9">
        <v>0</v>
      </c>
      <c r="D57" s="9">
        <v>0</v>
      </c>
      <c r="E57" s="9">
        <v>0</v>
      </c>
      <c r="F57" s="9">
        <v>5.8650000000000002</v>
      </c>
      <c r="G57" s="10">
        <v>7.5750000000000002</v>
      </c>
      <c r="H57" s="9">
        <v>5.1419479079999997</v>
      </c>
      <c r="I57" s="9">
        <v>2.811110427</v>
      </c>
      <c r="J57" s="9">
        <v>8.7202706410000008</v>
      </c>
      <c r="K57" s="9">
        <v>3.1469129999999999E-3</v>
      </c>
      <c r="L57" s="6">
        <v>4.3259743000000003E-2</v>
      </c>
      <c r="M57" s="5" t="s">
        <v>1830</v>
      </c>
      <c r="N57" s="12">
        <v>5.7499999999999999E-142</v>
      </c>
      <c r="O57" s="4" t="s">
        <v>1829</v>
      </c>
      <c r="P57" s="3" t="s">
        <v>1828</v>
      </c>
      <c r="Q57" s="11">
        <v>2.3200000000000002E-124</v>
      </c>
      <c r="R57" s="2" t="s">
        <v>1827</v>
      </c>
      <c r="S57" s="1" t="s">
        <v>0</v>
      </c>
    </row>
    <row r="58" spans="1:19">
      <c r="A58" s="7" t="s">
        <v>1826</v>
      </c>
      <c r="B58" s="9">
        <v>0</v>
      </c>
      <c r="C58" s="9">
        <v>0</v>
      </c>
      <c r="D58" s="9">
        <v>0</v>
      </c>
      <c r="E58" s="9">
        <v>8.5649999999999995</v>
      </c>
      <c r="F58" s="9">
        <v>1.2010000000000001</v>
      </c>
      <c r="G58" s="10">
        <v>3.4489999999999998</v>
      </c>
      <c r="H58" s="9">
        <v>5.1299355069999999</v>
      </c>
      <c r="I58" s="9">
        <v>2.8001291689999999</v>
      </c>
      <c r="J58" s="9">
        <v>11.519661109999999</v>
      </c>
      <c r="K58" s="9">
        <v>6.88639E-4</v>
      </c>
      <c r="L58" s="6">
        <v>1.2736233E-2</v>
      </c>
      <c r="M58" s="5" t="s">
        <v>1670</v>
      </c>
      <c r="N58" s="5">
        <v>0</v>
      </c>
      <c r="O58" s="4" t="s">
        <v>1669</v>
      </c>
      <c r="P58" s="3" t="s">
        <v>281</v>
      </c>
      <c r="Q58" s="3">
        <v>0</v>
      </c>
      <c r="R58" s="2" t="s">
        <v>280</v>
      </c>
      <c r="S58" s="1" t="s">
        <v>0</v>
      </c>
    </row>
    <row r="59" spans="1:19">
      <c r="A59" s="7" t="s">
        <v>1825</v>
      </c>
      <c r="B59" s="9">
        <v>0</v>
      </c>
      <c r="C59" s="9">
        <v>0</v>
      </c>
      <c r="D59" s="9">
        <v>0</v>
      </c>
      <c r="E59" s="9">
        <v>10.78</v>
      </c>
      <c r="F59" s="9">
        <v>0.98199999999999998</v>
      </c>
      <c r="G59" s="10">
        <v>1.163</v>
      </c>
      <c r="H59" s="9">
        <v>5.0999922670000002</v>
      </c>
      <c r="I59" s="9">
        <v>2.7833754320000001</v>
      </c>
      <c r="J59" s="9">
        <v>8.4705878559999999</v>
      </c>
      <c r="K59" s="9">
        <v>3.6093480000000001E-3</v>
      </c>
      <c r="L59" s="6">
        <v>4.7877929999999999E-2</v>
      </c>
      <c r="M59" s="5" t="s">
        <v>0</v>
      </c>
      <c r="N59" s="5" t="s">
        <v>0</v>
      </c>
      <c r="O59" s="4" t="s">
        <v>0</v>
      </c>
      <c r="P59" s="3" t="s">
        <v>0</v>
      </c>
      <c r="Q59" s="3" t="s">
        <v>0</v>
      </c>
      <c r="R59" s="2" t="s">
        <v>0</v>
      </c>
      <c r="S59" s="1" t="s">
        <v>0</v>
      </c>
    </row>
    <row r="60" spans="1:19">
      <c r="A60" s="7" t="s">
        <v>1824</v>
      </c>
      <c r="B60" s="9">
        <v>0</v>
      </c>
      <c r="C60" s="9">
        <v>0</v>
      </c>
      <c r="D60" s="9">
        <v>0</v>
      </c>
      <c r="E60" s="9">
        <v>0</v>
      </c>
      <c r="F60" s="9">
        <v>8.1910000000000007</v>
      </c>
      <c r="G60" s="10">
        <v>4.9160000000000004</v>
      </c>
      <c r="H60" s="9">
        <v>5.0949016570000003</v>
      </c>
      <c r="I60" s="9">
        <v>2.7907918289999998</v>
      </c>
      <c r="J60" s="9">
        <v>8.5212373279999998</v>
      </c>
      <c r="K60" s="9">
        <v>3.5102570000000001E-3</v>
      </c>
      <c r="L60" s="6">
        <v>4.7048077000000001E-2</v>
      </c>
      <c r="M60" s="5" t="s">
        <v>0</v>
      </c>
      <c r="N60" s="5" t="s">
        <v>0</v>
      </c>
      <c r="O60" s="4" t="s">
        <v>0</v>
      </c>
      <c r="P60" s="3" t="s">
        <v>1823</v>
      </c>
      <c r="Q60" s="11">
        <v>1.9599999999999998E-33</v>
      </c>
      <c r="R60" s="2" t="s">
        <v>1822</v>
      </c>
      <c r="S60" s="1" t="s">
        <v>0</v>
      </c>
    </row>
    <row r="61" spans="1:19">
      <c r="A61" s="7" t="s">
        <v>1821</v>
      </c>
      <c r="B61" s="9">
        <v>0</v>
      </c>
      <c r="C61" s="9">
        <v>0</v>
      </c>
      <c r="D61" s="9">
        <v>0</v>
      </c>
      <c r="E61" s="9">
        <v>6.4020000000000001</v>
      </c>
      <c r="F61" s="9">
        <v>0</v>
      </c>
      <c r="G61" s="10">
        <v>6.2679999999999998</v>
      </c>
      <c r="H61" s="9">
        <v>5.0804880749999999</v>
      </c>
      <c r="I61" s="9">
        <v>2.76962032</v>
      </c>
      <c r="J61" s="9">
        <v>8.5165602249999992</v>
      </c>
      <c r="K61" s="9">
        <v>3.5192909999999999E-3</v>
      </c>
      <c r="L61" s="6">
        <v>4.7124566E-2</v>
      </c>
      <c r="M61" s="5" t="s">
        <v>1820</v>
      </c>
      <c r="N61" s="12">
        <v>1.63E-99</v>
      </c>
      <c r="O61" s="4" t="s">
        <v>1819</v>
      </c>
      <c r="P61" s="3" t="s">
        <v>1818</v>
      </c>
      <c r="Q61" s="11">
        <v>1.01E-57</v>
      </c>
      <c r="R61" s="2" t="s">
        <v>1817</v>
      </c>
      <c r="S61" s="1" t="s">
        <v>0</v>
      </c>
    </row>
    <row r="62" spans="1:19">
      <c r="A62" s="7" t="s">
        <v>1816</v>
      </c>
      <c r="B62" s="9">
        <v>0</v>
      </c>
      <c r="C62" s="9">
        <v>0</v>
      </c>
      <c r="D62" s="9">
        <v>0</v>
      </c>
      <c r="E62" s="9">
        <v>5.2409999999999997</v>
      </c>
      <c r="F62" s="9">
        <v>2.5950000000000002</v>
      </c>
      <c r="G62" s="10">
        <v>4.7960000000000003</v>
      </c>
      <c r="H62" s="9">
        <v>5.0569768440000002</v>
      </c>
      <c r="I62" s="9">
        <v>2.7660078850000001</v>
      </c>
      <c r="J62" s="9">
        <v>16.439734130000001</v>
      </c>
      <c r="K62" s="9">
        <v>5.02E-5</v>
      </c>
      <c r="L62" s="6">
        <v>1.4639640000000001E-3</v>
      </c>
      <c r="M62" s="5" t="s">
        <v>0</v>
      </c>
      <c r="N62" s="5" t="s">
        <v>0</v>
      </c>
      <c r="O62" s="4" t="s">
        <v>0</v>
      </c>
      <c r="P62" s="3" t="s">
        <v>0</v>
      </c>
      <c r="Q62" s="3" t="s">
        <v>0</v>
      </c>
      <c r="R62" s="2" t="s">
        <v>0</v>
      </c>
      <c r="S62" s="1" t="s">
        <v>0</v>
      </c>
    </row>
    <row r="63" spans="1:19">
      <c r="A63" s="7" t="s">
        <v>1815</v>
      </c>
      <c r="B63" s="9">
        <v>0</v>
      </c>
      <c r="C63" s="9">
        <v>0.44900000000000001</v>
      </c>
      <c r="D63" s="9">
        <v>0.11</v>
      </c>
      <c r="E63" s="9">
        <v>8.5000000000000006E-2</v>
      </c>
      <c r="F63" s="9">
        <v>12.065</v>
      </c>
      <c r="G63" s="10">
        <v>20.170999999999999</v>
      </c>
      <c r="H63" s="9">
        <v>5.036531578</v>
      </c>
      <c r="I63" s="9">
        <v>3.6248013120000002</v>
      </c>
      <c r="J63" s="9">
        <v>9.4804994600000008</v>
      </c>
      <c r="K63" s="9">
        <v>2.0766740000000001E-3</v>
      </c>
      <c r="L63" s="6">
        <v>3.1165512999999999E-2</v>
      </c>
      <c r="M63" s="5" t="s">
        <v>1814</v>
      </c>
      <c r="N63" s="12">
        <v>2.98E-71</v>
      </c>
      <c r="O63" s="4" t="s">
        <v>1813</v>
      </c>
      <c r="P63" s="3" t="s">
        <v>1812</v>
      </c>
      <c r="Q63" s="11">
        <v>6.6600000000000001E-8</v>
      </c>
      <c r="R63" s="2" t="s">
        <v>1811</v>
      </c>
      <c r="S63" s="1" t="s">
        <v>0</v>
      </c>
    </row>
    <row r="64" spans="1:19">
      <c r="A64" s="7" t="s">
        <v>1810</v>
      </c>
      <c r="B64" s="9">
        <v>0</v>
      </c>
      <c r="C64" s="9">
        <v>0</v>
      </c>
      <c r="D64" s="9">
        <v>0.23300000000000001</v>
      </c>
      <c r="E64" s="9">
        <v>11.326000000000001</v>
      </c>
      <c r="F64" s="9">
        <v>6.31</v>
      </c>
      <c r="G64" s="10">
        <v>3.0649999999999999</v>
      </c>
      <c r="H64" s="9">
        <v>5.0302534239999996</v>
      </c>
      <c r="I64" s="9">
        <v>3.1814117980000001</v>
      </c>
      <c r="J64" s="9">
        <v>17.56639534</v>
      </c>
      <c r="K64" s="9">
        <v>2.7699999999999999E-5</v>
      </c>
      <c r="L64" s="6">
        <v>8.8328300000000001E-4</v>
      </c>
      <c r="M64" s="5" t="s">
        <v>0</v>
      </c>
      <c r="N64" s="5" t="s">
        <v>0</v>
      </c>
      <c r="O64" s="4" t="s">
        <v>0</v>
      </c>
      <c r="P64" s="3" t="s">
        <v>0</v>
      </c>
      <c r="Q64" s="3" t="s">
        <v>0</v>
      </c>
      <c r="R64" s="2" t="s">
        <v>0</v>
      </c>
      <c r="S64" s="1" t="s">
        <v>0</v>
      </c>
    </row>
    <row r="65" spans="1:19">
      <c r="A65" s="7" t="s">
        <v>1809</v>
      </c>
      <c r="B65" s="9">
        <v>0</v>
      </c>
      <c r="C65" s="9">
        <v>0</v>
      </c>
      <c r="D65" s="9">
        <v>0</v>
      </c>
      <c r="E65" s="9">
        <v>5.2519999999999998</v>
      </c>
      <c r="F65" s="9">
        <v>7.2560000000000002</v>
      </c>
      <c r="G65" s="10">
        <v>0</v>
      </c>
      <c r="H65" s="9">
        <v>5.02771115</v>
      </c>
      <c r="I65" s="9">
        <v>2.756016223</v>
      </c>
      <c r="J65" s="9">
        <v>8.5585909870000005</v>
      </c>
      <c r="K65" s="9">
        <v>3.4389550000000001E-3</v>
      </c>
      <c r="L65" s="6">
        <v>4.6223597999999998E-2</v>
      </c>
      <c r="M65" s="5" t="s">
        <v>0</v>
      </c>
      <c r="N65" s="5" t="s">
        <v>0</v>
      </c>
      <c r="O65" s="4" t="s">
        <v>0</v>
      </c>
      <c r="P65" s="3" t="s">
        <v>1808</v>
      </c>
      <c r="Q65" s="11">
        <v>2.9299999999999999E-69</v>
      </c>
      <c r="R65" s="2" t="s">
        <v>1807</v>
      </c>
      <c r="S65" s="1" t="s">
        <v>0</v>
      </c>
    </row>
    <row r="66" spans="1:19">
      <c r="A66" s="7" t="s">
        <v>1806</v>
      </c>
      <c r="B66" s="9">
        <v>0</v>
      </c>
      <c r="C66" s="9">
        <v>0</v>
      </c>
      <c r="D66" s="9">
        <v>0</v>
      </c>
      <c r="E66" s="9">
        <v>6.1070000000000002</v>
      </c>
      <c r="F66" s="9">
        <v>3.51</v>
      </c>
      <c r="G66" s="10">
        <v>2.6230000000000002</v>
      </c>
      <c r="H66" s="9">
        <v>5.0130122119999996</v>
      </c>
      <c r="I66" s="9">
        <v>2.7422919499999998</v>
      </c>
      <c r="J66" s="9">
        <v>15.59466538</v>
      </c>
      <c r="K66" s="9">
        <v>7.8499999999999997E-5</v>
      </c>
      <c r="L66" s="6">
        <v>2.1380100000000001E-3</v>
      </c>
      <c r="M66" s="5" t="s">
        <v>0</v>
      </c>
      <c r="N66" s="5" t="s">
        <v>0</v>
      </c>
      <c r="O66" s="4" t="s">
        <v>0</v>
      </c>
      <c r="P66" s="3" t="s">
        <v>0</v>
      </c>
      <c r="Q66" s="3" t="s">
        <v>0</v>
      </c>
      <c r="R66" s="2" t="s">
        <v>0</v>
      </c>
      <c r="S66" s="1" t="s">
        <v>0</v>
      </c>
    </row>
    <row r="67" spans="1:19">
      <c r="A67" s="7" t="s">
        <v>1805</v>
      </c>
      <c r="B67" s="9">
        <v>0</v>
      </c>
      <c r="C67" s="9">
        <v>0</v>
      </c>
      <c r="D67" s="9">
        <v>0</v>
      </c>
      <c r="E67" s="9">
        <v>3.988</v>
      </c>
      <c r="F67" s="9">
        <v>4.8250000000000002</v>
      </c>
      <c r="G67" s="10">
        <v>3.125</v>
      </c>
      <c r="H67" s="9">
        <v>4.9779660190000001</v>
      </c>
      <c r="I67" s="9">
        <v>2.7237026539999998</v>
      </c>
      <c r="J67" s="9">
        <v>15.53661252</v>
      </c>
      <c r="K67" s="9">
        <v>8.0900000000000001E-5</v>
      </c>
      <c r="L67" s="6">
        <v>2.183679E-3</v>
      </c>
      <c r="M67" s="5" t="s">
        <v>0</v>
      </c>
      <c r="N67" s="5" t="s">
        <v>0</v>
      </c>
      <c r="O67" s="4" t="s">
        <v>0</v>
      </c>
      <c r="P67" s="3" t="s">
        <v>0</v>
      </c>
      <c r="Q67" s="3" t="s">
        <v>0</v>
      </c>
      <c r="R67" s="2" t="s">
        <v>0</v>
      </c>
      <c r="S67" s="1" t="s">
        <v>0</v>
      </c>
    </row>
    <row r="68" spans="1:19">
      <c r="A68" s="7" t="s">
        <v>1804</v>
      </c>
      <c r="B68" s="9">
        <v>2.66</v>
      </c>
      <c r="C68" s="9">
        <v>2.0110000000000001</v>
      </c>
      <c r="D68" s="9">
        <v>0</v>
      </c>
      <c r="E68" s="9">
        <v>60.85</v>
      </c>
      <c r="F68" s="9">
        <v>55.139000000000003</v>
      </c>
      <c r="G68" s="10">
        <v>54.500999999999998</v>
      </c>
      <c r="H68" s="9">
        <v>4.9615045950000001</v>
      </c>
      <c r="I68" s="9">
        <v>5.6642867199999998</v>
      </c>
      <c r="J68" s="9">
        <v>185.32132139999999</v>
      </c>
      <c r="K68" s="9">
        <v>3.3399999999999997E-42</v>
      </c>
      <c r="L68" s="6">
        <v>9.4599999999999996E-39</v>
      </c>
      <c r="M68" s="5" t="s">
        <v>1803</v>
      </c>
      <c r="N68" s="12">
        <v>3.7E-8</v>
      </c>
      <c r="O68" s="4" t="s">
        <v>1802</v>
      </c>
      <c r="P68" s="3" t="s">
        <v>1326</v>
      </c>
      <c r="Q68" s="11">
        <v>8.2199999999999998E-31</v>
      </c>
      <c r="R68" s="2" t="s">
        <v>1325</v>
      </c>
      <c r="S68" s="1" t="s">
        <v>0</v>
      </c>
    </row>
    <row r="69" spans="1:19">
      <c r="A69" s="7" t="s">
        <v>1801</v>
      </c>
      <c r="B69" s="9">
        <v>0.25800000000000001</v>
      </c>
      <c r="C69" s="9">
        <v>0.13</v>
      </c>
      <c r="D69" s="9">
        <v>0</v>
      </c>
      <c r="E69" s="9">
        <v>10.532999999999999</v>
      </c>
      <c r="F69" s="9">
        <v>9.6880000000000006</v>
      </c>
      <c r="G69" s="10">
        <v>4.6479999999999997</v>
      </c>
      <c r="H69" s="9">
        <v>4.9537989729999996</v>
      </c>
      <c r="I69" s="9">
        <v>3.3571681180000001</v>
      </c>
      <c r="J69" s="9">
        <v>25.361957740000001</v>
      </c>
      <c r="K69" s="9">
        <v>4.75E-7</v>
      </c>
      <c r="L69" s="6">
        <v>2.6599999999999999E-5</v>
      </c>
      <c r="M69" s="5" t="s">
        <v>0</v>
      </c>
      <c r="N69" s="5" t="s">
        <v>0</v>
      </c>
      <c r="O69" s="4" t="s">
        <v>0</v>
      </c>
      <c r="P69" s="3" t="s">
        <v>1326</v>
      </c>
      <c r="Q69" s="11">
        <v>3.1799999999999999E-28</v>
      </c>
      <c r="R69" s="2" t="s">
        <v>1325</v>
      </c>
      <c r="S69" s="1" t="s">
        <v>0</v>
      </c>
    </row>
    <row r="70" spans="1:19">
      <c r="A70" s="7" t="s">
        <v>1800</v>
      </c>
      <c r="B70" s="9">
        <v>0</v>
      </c>
      <c r="C70" s="9">
        <v>0</v>
      </c>
      <c r="D70" s="9">
        <v>0</v>
      </c>
      <c r="E70" s="9">
        <v>2.6640000000000001</v>
      </c>
      <c r="F70" s="9">
        <v>5.3479999999999999</v>
      </c>
      <c r="G70" s="10">
        <v>3.7160000000000002</v>
      </c>
      <c r="H70" s="9">
        <v>4.9531803410000004</v>
      </c>
      <c r="I70" s="9">
        <v>2.7108543200000002</v>
      </c>
      <c r="J70" s="9">
        <v>15.2633388</v>
      </c>
      <c r="K70" s="9">
        <v>9.3499999999999996E-5</v>
      </c>
      <c r="L70" s="6">
        <v>2.4670629999999998E-3</v>
      </c>
      <c r="M70" s="5" t="s">
        <v>0</v>
      </c>
      <c r="N70" s="5" t="s">
        <v>0</v>
      </c>
      <c r="O70" s="4" t="s">
        <v>0</v>
      </c>
      <c r="P70" s="3" t="s">
        <v>0</v>
      </c>
      <c r="Q70" s="3" t="s">
        <v>0</v>
      </c>
      <c r="R70" s="2" t="s">
        <v>0</v>
      </c>
      <c r="S70" s="1" t="s">
        <v>0</v>
      </c>
    </row>
    <row r="71" spans="1:19">
      <c r="A71" s="7" t="s">
        <v>1799</v>
      </c>
      <c r="B71" s="9">
        <v>0</v>
      </c>
      <c r="C71" s="9">
        <v>0</v>
      </c>
      <c r="D71" s="9">
        <v>0</v>
      </c>
      <c r="E71" s="9">
        <v>2.9889999999999999</v>
      </c>
      <c r="F71" s="9">
        <v>4.4589999999999996</v>
      </c>
      <c r="G71" s="10">
        <v>3.8969999999999998</v>
      </c>
      <c r="H71" s="9">
        <v>4.9068531159999997</v>
      </c>
      <c r="I71" s="9">
        <v>2.6879203949999999</v>
      </c>
      <c r="J71" s="9">
        <v>14.764963910000001</v>
      </c>
      <c r="K71" s="9">
        <v>1.21777E-4</v>
      </c>
      <c r="L71" s="6">
        <v>3.038041E-3</v>
      </c>
      <c r="M71" s="5" t="s">
        <v>1798</v>
      </c>
      <c r="N71" s="12">
        <v>1.3800000000000001E-156</v>
      </c>
      <c r="O71" s="4" t="s">
        <v>1797</v>
      </c>
      <c r="P71" s="3" t="s">
        <v>1796</v>
      </c>
      <c r="Q71" s="11">
        <v>1.95E-19</v>
      </c>
      <c r="R71" s="2" t="s">
        <v>1795</v>
      </c>
      <c r="S71" s="1" t="s">
        <v>0</v>
      </c>
    </row>
    <row r="72" spans="1:19">
      <c r="A72" s="7" t="s">
        <v>1794</v>
      </c>
      <c r="B72" s="9">
        <v>0.13200000000000001</v>
      </c>
      <c r="C72" s="9">
        <v>0.75</v>
      </c>
      <c r="D72" s="9">
        <v>8.6999999999999994E-2</v>
      </c>
      <c r="E72" s="9">
        <v>18.265000000000001</v>
      </c>
      <c r="F72" s="9">
        <v>18.001999999999999</v>
      </c>
      <c r="G72" s="10">
        <v>6.8360000000000003</v>
      </c>
      <c r="H72" s="9">
        <v>4.9052398940000002</v>
      </c>
      <c r="I72" s="9">
        <v>3.9408256509999999</v>
      </c>
      <c r="J72" s="9">
        <v>31.68628374</v>
      </c>
      <c r="K72" s="9">
        <v>1.81E-8</v>
      </c>
      <c r="L72" s="6">
        <v>1.3400000000000001E-6</v>
      </c>
      <c r="M72" s="5" t="s">
        <v>1328</v>
      </c>
      <c r="N72" s="12">
        <v>1.64E-10</v>
      </c>
      <c r="O72" s="4" t="s">
        <v>1327</v>
      </c>
      <c r="P72" s="3" t="s">
        <v>1326</v>
      </c>
      <c r="Q72" s="11">
        <v>3.9199999999999999E-28</v>
      </c>
      <c r="R72" s="2" t="s">
        <v>1325</v>
      </c>
      <c r="S72" s="1" t="s">
        <v>0</v>
      </c>
    </row>
    <row r="73" spans="1:19">
      <c r="A73" s="7" t="s">
        <v>1793</v>
      </c>
      <c r="B73" s="9">
        <v>0</v>
      </c>
      <c r="C73" s="9">
        <v>0</v>
      </c>
      <c r="D73" s="9">
        <v>0</v>
      </c>
      <c r="E73" s="9">
        <v>4.12</v>
      </c>
      <c r="F73" s="9">
        <v>2.6659999999999999</v>
      </c>
      <c r="G73" s="10">
        <v>4.3230000000000004</v>
      </c>
      <c r="H73" s="9">
        <v>4.8775507610000002</v>
      </c>
      <c r="I73" s="9">
        <v>2.6742340570000001</v>
      </c>
      <c r="J73" s="9">
        <v>14.45789005</v>
      </c>
      <c r="K73" s="9">
        <v>1.4332799999999999E-4</v>
      </c>
      <c r="L73" s="6">
        <v>3.5069609999999998E-3</v>
      </c>
      <c r="M73" s="5" t="s">
        <v>0</v>
      </c>
      <c r="N73" s="5" t="s">
        <v>0</v>
      </c>
      <c r="O73" s="4" t="s">
        <v>0</v>
      </c>
      <c r="P73" s="3" t="s">
        <v>0</v>
      </c>
      <c r="Q73" s="3" t="s">
        <v>0</v>
      </c>
      <c r="R73" s="2" t="s">
        <v>0</v>
      </c>
      <c r="S73" s="1" t="s">
        <v>0</v>
      </c>
    </row>
    <row r="74" spans="1:19">
      <c r="A74" s="7" t="s">
        <v>1792</v>
      </c>
      <c r="B74" s="9">
        <v>0</v>
      </c>
      <c r="C74" s="9">
        <v>0</v>
      </c>
      <c r="D74" s="9">
        <v>0</v>
      </c>
      <c r="E74" s="9">
        <v>4.6660000000000004</v>
      </c>
      <c r="F74" s="9">
        <v>2.669</v>
      </c>
      <c r="G74" s="10">
        <v>3.605</v>
      </c>
      <c r="H74" s="9">
        <v>4.8561920379999997</v>
      </c>
      <c r="I74" s="9">
        <v>2.6636091899999998</v>
      </c>
      <c r="J74" s="9">
        <v>14.23796797</v>
      </c>
      <c r="K74" s="9">
        <v>1.61087E-4</v>
      </c>
      <c r="L74" s="6">
        <v>3.8614640000000002E-3</v>
      </c>
      <c r="M74" s="5" t="s">
        <v>1791</v>
      </c>
      <c r="N74" s="12">
        <v>2.4700000000000001E-6</v>
      </c>
      <c r="O74" s="4" t="s">
        <v>1790</v>
      </c>
      <c r="P74" s="3" t="s">
        <v>0</v>
      </c>
      <c r="Q74" s="3" t="s">
        <v>0</v>
      </c>
      <c r="R74" s="2" t="s">
        <v>0</v>
      </c>
      <c r="S74" s="1" t="s">
        <v>0</v>
      </c>
    </row>
    <row r="75" spans="1:19">
      <c r="A75" s="7" t="s">
        <v>1789</v>
      </c>
      <c r="B75" s="9">
        <v>0</v>
      </c>
      <c r="C75" s="9">
        <v>0</v>
      </c>
      <c r="D75" s="9">
        <v>0</v>
      </c>
      <c r="E75" s="9">
        <v>0.88600000000000001</v>
      </c>
      <c r="F75" s="9">
        <v>3.891</v>
      </c>
      <c r="G75" s="10">
        <v>5.9580000000000002</v>
      </c>
      <c r="H75" s="9">
        <v>4.8308520379999997</v>
      </c>
      <c r="I75" s="9">
        <v>2.6503740840000001</v>
      </c>
      <c r="J75" s="9">
        <v>11.156721729999999</v>
      </c>
      <c r="K75" s="9">
        <v>8.3727699999999999E-4</v>
      </c>
      <c r="L75" s="6">
        <v>1.4976906999999999E-2</v>
      </c>
      <c r="M75" s="5" t="s">
        <v>1788</v>
      </c>
      <c r="N75" s="12">
        <v>6.7800000000000003E-21</v>
      </c>
      <c r="O75" s="4" t="s">
        <v>1787</v>
      </c>
      <c r="P75" s="3" t="s">
        <v>0</v>
      </c>
      <c r="Q75" s="3" t="s">
        <v>0</v>
      </c>
      <c r="R75" s="2" t="s">
        <v>0</v>
      </c>
      <c r="S75" s="1" t="s">
        <v>0</v>
      </c>
    </row>
    <row r="76" spans="1:19">
      <c r="A76" s="7" t="s">
        <v>1786</v>
      </c>
      <c r="B76" s="9">
        <v>0</v>
      </c>
      <c r="C76" s="9">
        <v>0</v>
      </c>
      <c r="D76" s="9">
        <v>0</v>
      </c>
      <c r="E76" s="9">
        <v>4.4669999999999996</v>
      </c>
      <c r="F76" s="9">
        <v>2.992</v>
      </c>
      <c r="G76" s="10">
        <v>2.964</v>
      </c>
      <c r="H76" s="9">
        <v>4.788817098</v>
      </c>
      <c r="I76" s="9">
        <v>2.630630493</v>
      </c>
      <c r="J76" s="9">
        <v>13.565184370000001</v>
      </c>
      <c r="K76" s="9">
        <v>2.3042000000000001E-4</v>
      </c>
      <c r="L76" s="6">
        <v>5.153047E-3</v>
      </c>
      <c r="M76" s="5" t="s">
        <v>1135</v>
      </c>
      <c r="N76" s="12">
        <v>1.4300000000000001E-132</v>
      </c>
      <c r="O76" s="4" t="s">
        <v>1134</v>
      </c>
      <c r="P76" s="3" t="s">
        <v>1785</v>
      </c>
      <c r="Q76" s="11">
        <v>2.9799999999999997E-91</v>
      </c>
      <c r="R76" s="2" t="s">
        <v>1784</v>
      </c>
      <c r="S76" s="1" t="s">
        <v>0</v>
      </c>
    </row>
    <row r="77" spans="1:19">
      <c r="A77" s="7" t="s">
        <v>1783</v>
      </c>
      <c r="B77" s="9">
        <v>0</v>
      </c>
      <c r="C77" s="9">
        <v>0</v>
      </c>
      <c r="D77" s="9">
        <v>0</v>
      </c>
      <c r="E77" s="9">
        <v>3.4329999999999998</v>
      </c>
      <c r="F77" s="9">
        <v>2.65</v>
      </c>
      <c r="G77" s="10">
        <v>3.8359999999999999</v>
      </c>
      <c r="H77" s="9">
        <v>4.7199634589999997</v>
      </c>
      <c r="I77" s="9">
        <v>2.5982259089999999</v>
      </c>
      <c r="J77" s="9">
        <v>12.909325470000001</v>
      </c>
      <c r="K77" s="9">
        <v>3.2694899999999999E-4</v>
      </c>
      <c r="L77" s="6">
        <v>6.9652450000000001E-3</v>
      </c>
      <c r="M77" s="5" t="s">
        <v>0</v>
      </c>
      <c r="N77" s="5" t="s">
        <v>0</v>
      </c>
      <c r="O77" s="4" t="s">
        <v>0</v>
      </c>
      <c r="P77" s="3" t="s">
        <v>0</v>
      </c>
      <c r="Q77" s="3" t="s">
        <v>0</v>
      </c>
      <c r="R77" s="2" t="s">
        <v>0</v>
      </c>
      <c r="S77" s="1" t="s">
        <v>0</v>
      </c>
    </row>
    <row r="78" spans="1:19">
      <c r="A78" s="7" t="s">
        <v>1782</v>
      </c>
      <c r="B78" s="9">
        <v>0.26200000000000001</v>
      </c>
      <c r="C78" s="9">
        <v>0</v>
      </c>
      <c r="D78" s="9">
        <v>0</v>
      </c>
      <c r="E78" s="9">
        <v>5.2610000000000001</v>
      </c>
      <c r="F78" s="9">
        <v>6.9180000000000001</v>
      </c>
      <c r="G78" s="10">
        <v>4.4130000000000003</v>
      </c>
      <c r="H78" s="9">
        <v>4.6490156369999998</v>
      </c>
      <c r="I78" s="9">
        <v>2.991365483</v>
      </c>
      <c r="J78" s="9">
        <v>19.277033639999999</v>
      </c>
      <c r="K78" s="9">
        <v>1.13E-5</v>
      </c>
      <c r="L78" s="6">
        <v>4.2524499999999998E-4</v>
      </c>
      <c r="M78" s="5" t="s">
        <v>1781</v>
      </c>
      <c r="N78" s="12">
        <v>1.5099999999999999E-174</v>
      </c>
      <c r="O78" s="4" t="s">
        <v>1780</v>
      </c>
      <c r="P78" s="3" t="s">
        <v>1779</v>
      </c>
      <c r="Q78" s="11">
        <v>2.1299999999999998E-81</v>
      </c>
      <c r="R78" s="2" t="s">
        <v>1778</v>
      </c>
      <c r="S78" s="1" t="s">
        <v>0</v>
      </c>
    </row>
    <row r="79" spans="1:19">
      <c r="A79" s="7" t="s">
        <v>1777</v>
      </c>
      <c r="B79" s="9">
        <v>0</v>
      </c>
      <c r="C79" s="9">
        <v>0</v>
      </c>
      <c r="D79" s="9">
        <v>0</v>
      </c>
      <c r="E79" s="9">
        <v>3.5750000000000002</v>
      </c>
      <c r="F79" s="9">
        <v>3.3650000000000002</v>
      </c>
      <c r="G79" s="10">
        <v>2.2309999999999999</v>
      </c>
      <c r="H79" s="9">
        <v>4.6113030090000002</v>
      </c>
      <c r="I79" s="9">
        <v>2.5478034869999999</v>
      </c>
      <c r="J79" s="9">
        <v>11.93590764</v>
      </c>
      <c r="K79" s="9">
        <v>5.5062299999999998E-4</v>
      </c>
      <c r="L79" s="6">
        <v>1.0717638999999999E-2</v>
      </c>
      <c r="M79" s="5" t="s">
        <v>645</v>
      </c>
      <c r="N79" s="12">
        <v>9.7500000000000004E-87</v>
      </c>
      <c r="O79" s="4" t="s">
        <v>644</v>
      </c>
      <c r="P79" s="3" t="s">
        <v>1539</v>
      </c>
      <c r="Q79" s="11">
        <v>4.1699999999999998E-19</v>
      </c>
      <c r="R79" s="2" t="s">
        <v>1538</v>
      </c>
      <c r="S79" s="1" t="s">
        <v>0</v>
      </c>
    </row>
    <row r="80" spans="1:19">
      <c r="A80" s="7" t="s">
        <v>1776</v>
      </c>
      <c r="B80" s="9">
        <v>0</v>
      </c>
      <c r="C80" s="9">
        <v>0</v>
      </c>
      <c r="D80" s="9">
        <v>0</v>
      </c>
      <c r="E80" s="9">
        <v>2.988</v>
      </c>
      <c r="F80" s="9">
        <v>4.1159999999999997</v>
      </c>
      <c r="G80" s="10">
        <v>1.8260000000000001</v>
      </c>
      <c r="H80" s="9">
        <v>4.5744741969999998</v>
      </c>
      <c r="I80" s="9">
        <v>2.5309355309999999</v>
      </c>
      <c r="J80" s="9">
        <v>11.62227032</v>
      </c>
      <c r="K80" s="9">
        <v>6.51668E-4</v>
      </c>
      <c r="L80" s="6">
        <v>1.2211881000000001E-2</v>
      </c>
      <c r="M80" s="5" t="s">
        <v>228</v>
      </c>
      <c r="N80" s="12">
        <v>3.3400000000000001E-76</v>
      </c>
      <c r="O80" s="4" t="s">
        <v>227</v>
      </c>
      <c r="P80" s="3" t="s">
        <v>1487</v>
      </c>
      <c r="Q80" s="11">
        <v>2.32E-18</v>
      </c>
      <c r="R80" s="2" t="s">
        <v>1486</v>
      </c>
      <c r="S80" s="1" t="s">
        <v>0</v>
      </c>
    </row>
    <row r="81" spans="1:19">
      <c r="A81" s="7" t="s">
        <v>1775</v>
      </c>
      <c r="B81" s="9">
        <v>0</v>
      </c>
      <c r="C81" s="9">
        <v>0</v>
      </c>
      <c r="D81" s="9">
        <v>0</v>
      </c>
      <c r="E81" s="9">
        <v>2.6539999999999999</v>
      </c>
      <c r="F81" s="9">
        <v>4.8789999999999996</v>
      </c>
      <c r="G81" s="10">
        <v>1.4039999999999999</v>
      </c>
      <c r="H81" s="9">
        <v>4.5740513900000002</v>
      </c>
      <c r="I81" s="9">
        <v>2.5309946650000001</v>
      </c>
      <c r="J81" s="9">
        <v>11.21970406</v>
      </c>
      <c r="K81" s="9">
        <v>8.0933399999999999E-4</v>
      </c>
      <c r="L81" s="6">
        <v>1.456904E-2</v>
      </c>
      <c r="M81" s="5" t="s">
        <v>0</v>
      </c>
      <c r="N81" s="5" t="s">
        <v>0</v>
      </c>
      <c r="O81" s="4" t="s">
        <v>0</v>
      </c>
      <c r="P81" s="3" t="s">
        <v>1774</v>
      </c>
      <c r="Q81" s="11">
        <v>7.13E-9</v>
      </c>
      <c r="R81" s="2" t="s">
        <v>1773</v>
      </c>
      <c r="S81" s="1" t="s">
        <v>0</v>
      </c>
    </row>
    <row r="82" spans="1:19">
      <c r="A82" s="7" t="s">
        <v>1772</v>
      </c>
      <c r="B82" s="9">
        <v>0.75800000000000001</v>
      </c>
      <c r="C82" s="9">
        <v>0.38</v>
      </c>
      <c r="D82" s="9">
        <v>0.66900000000000004</v>
      </c>
      <c r="E82" s="9">
        <v>19.253</v>
      </c>
      <c r="F82" s="9">
        <v>20.773</v>
      </c>
      <c r="G82" s="10">
        <v>10.744999999999999</v>
      </c>
      <c r="H82" s="9">
        <v>4.4352663840000002</v>
      </c>
      <c r="I82" s="9">
        <v>4.1434155429999997</v>
      </c>
      <c r="J82" s="9">
        <v>45.017836410000001</v>
      </c>
      <c r="K82" s="9">
        <v>1.9500000000000001E-11</v>
      </c>
      <c r="L82" s="6">
        <v>2.4899999999999999E-9</v>
      </c>
      <c r="M82" s="5" t="s">
        <v>1771</v>
      </c>
      <c r="N82" s="5">
        <v>0</v>
      </c>
      <c r="O82" s="4" t="s">
        <v>1770</v>
      </c>
      <c r="P82" s="3" t="s">
        <v>1769</v>
      </c>
      <c r="Q82" s="11">
        <v>2.65E-42</v>
      </c>
      <c r="R82" s="2" t="s">
        <v>1768</v>
      </c>
      <c r="S82" s="1" t="s">
        <v>0</v>
      </c>
    </row>
    <row r="83" spans="1:19">
      <c r="A83" s="7" t="s">
        <v>1767</v>
      </c>
      <c r="B83" s="9">
        <v>0</v>
      </c>
      <c r="C83" s="9">
        <v>0.54400000000000004</v>
      </c>
      <c r="D83" s="9">
        <v>0</v>
      </c>
      <c r="E83" s="9">
        <v>8.7889999999999997</v>
      </c>
      <c r="F83" s="9">
        <v>9.2469999999999999</v>
      </c>
      <c r="G83" s="10">
        <v>2.67</v>
      </c>
      <c r="H83" s="9">
        <v>4.4178049489999998</v>
      </c>
      <c r="I83" s="9">
        <v>3.1938111760000001</v>
      </c>
      <c r="J83" s="9">
        <v>16.799518209999999</v>
      </c>
      <c r="K83" s="9">
        <v>4.1499999999999999E-5</v>
      </c>
      <c r="L83" s="6">
        <v>1.2419079999999999E-3</v>
      </c>
      <c r="M83" s="5" t="s">
        <v>1766</v>
      </c>
      <c r="N83" s="5">
        <v>0</v>
      </c>
      <c r="O83" s="4" t="s">
        <v>1765</v>
      </c>
      <c r="P83" s="3" t="s">
        <v>1764</v>
      </c>
      <c r="Q83" s="11">
        <v>2.8000000000000002E-130</v>
      </c>
      <c r="R83" s="2" t="s">
        <v>1763</v>
      </c>
      <c r="S83" s="1" t="s">
        <v>0</v>
      </c>
    </row>
    <row r="84" spans="1:19">
      <c r="A84" s="7" t="s">
        <v>1762</v>
      </c>
      <c r="B84" s="9">
        <v>0</v>
      </c>
      <c r="C84" s="9">
        <v>0</v>
      </c>
      <c r="D84" s="9">
        <v>0</v>
      </c>
      <c r="E84" s="9">
        <v>3.4569999999999999</v>
      </c>
      <c r="F84" s="9">
        <v>1.873</v>
      </c>
      <c r="G84" s="10">
        <v>2.4249999999999998</v>
      </c>
      <c r="H84" s="9">
        <v>4.3800906399999997</v>
      </c>
      <c r="I84" s="9">
        <v>2.4490671599999998</v>
      </c>
      <c r="J84" s="9">
        <v>10.09318311</v>
      </c>
      <c r="K84" s="9">
        <v>1.4881880000000001E-3</v>
      </c>
      <c r="L84" s="6">
        <v>2.4150242999999998E-2</v>
      </c>
      <c r="M84" s="5" t="s">
        <v>1761</v>
      </c>
      <c r="N84" s="12">
        <v>7.86E-22</v>
      </c>
      <c r="O84" s="4" t="s">
        <v>1760</v>
      </c>
      <c r="P84" s="3" t="s">
        <v>1759</v>
      </c>
      <c r="Q84" s="11">
        <v>2.4299999999999998E-28</v>
      </c>
      <c r="R84" s="2" t="s">
        <v>1758</v>
      </c>
      <c r="S84" s="1" t="s">
        <v>0</v>
      </c>
    </row>
    <row r="85" spans="1:19">
      <c r="A85" s="7" t="s">
        <v>1757</v>
      </c>
      <c r="B85" s="9">
        <v>0</v>
      </c>
      <c r="C85" s="9">
        <v>0</v>
      </c>
      <c r="D85" s="9">
        <v>0</v>
      </c>
      <c r="E85" s="9">
        <v>2.6259999999999999</v>
      </c>
      <c r="F85" s="9">
        <v>3.2410000000000001</v>
      </c>
      <c r="G85" s="10">
        <v>1.875</v>
      </c>
      <c r="H85" s="9">
        <v>4.3777832139999999</v>
      </c>
      <c r="I85" s="9">
        <v>2.447380737</v>
      </c>
      <c r="J85" s="9">
        <v>10.076248140000001</v>
      </c>
      <c r="K85" s="9">
        <v>1.501928E-3</v>
      </c>
      <c r="L85" s="6">
        <v>2.4317509000000001E-2</v>
      </c>
      <c r="M85" s="5" t="s">
        <v>0</v>
      </c>
      <c r="N85" s="5" t="s">
        <v>0</v>
      </c>
      <c r="O85" s="4" t="s">
        <v>0</v>
      </c>
      <c r="P85" s="3" t="s">
        <v>0</v>
      </c>
      <c r="Q85" s="3" t="s">
        <v>0</v>
      </c>
      <c r="R85" s="2" t="s">
        <v>0</v>
      </c>
      <c r="S85" s="1" t="s">
        <v>0</v>
      </c>
    </row>
    <row r="86" spans="1:19">
      <c r="A86" s="7" t="s">
        <v>1756</v>
      </c>
      <c r="B86" s="9">
        <v>1.276</v>
      </c>
      <c r="C86" s="9">
        <v>0</v>
      </c>
      <c r="D86" s="9">
        <v>0</v>
      </c>
      <c r="E86" s="9">
        <v>9.9559999999999995</v>
      </c>
      <c r="F86" s="9">
        <v>11.497</v>
      </c>
      <c r="G86" s="10">
        <v>14.509</v>
      </c>
      <c r="H86" s="9">
        <v>4.3500566919999999</v>
      </c>
      <c r="I86" s="9">
        <v>3.7580431239999998</v>
      </c>
      <c r="J86" s="9">
        <v>37.555699789999998</v>
      </c>
      <c r="K86" s="9">
        <v>8.8800000000000004E-10</v>
      </c>
      <c r="L86" s="6">
        <v>8.4499999999999996E-8</v>
      </c>
      <c r="M86" s="5" t="s">
        <v>1755</v>
      </c>
      <c r="N86" s="12">
        <v>1.3799999999999999E-6</v>
      </c>
      <c r="O86" s="4" t="s">
        <v>1754</v>
      </c>
      <c r="P86" s="3" t="s">
        <v>1326</v>
      </c>
      <c r="Q86" s="11">
        <v>1.03E-8</v>
      </c>
      <c r="R86" s="2" t="s">
        <v>1325</v>
      </c>
      <c r="S86" s="1" t="s">
        <v>0</v>
      </c>
    </row>
    <row r="87" spans="1:19">
      <c r="A87" s="7" t="s">
        <v>1753</v>
      </c>
      <c r="B87" s="9">
        <v>0</v>
      </c>
      <c r="C87" s="9">
        <v>0</v>
      </c>
      <c r="D87" s="9">
        <v>0.86299999999999999</v>
      </c>
      <c r="E87" s="9">
        <v>11.837</v>
      </c>
      <c r="F87" s="9">
        <v>6.593</v>
      </c>
      <c r="G87" s="10">
        <v>7.6440000000000001</v>
      </c>
      <c r="H87" s="9">
        <v>4.3130840279999996</v>
      </c>
      <c r="I87" s="9">
        <v>3.4225728150000001</v>
      </c>
      <c r="J87" s="9">
        <v>25.145271439999998</v>
      </c>
      <c r="K87" s="9">
        <v>5.3200000000000005E-7</v>
      </c>
      <c r="L87" s="6">
        <v>2.9200000000000002E-5</v>
      </c>
      <c r="M87" s="5" t="s">
        <v>0</v>
      </c>
      <c r="N87" s="5" t="s">
        <v>0</v>
      </c>
      <c r="O87" s="4" t="s">
        <v>0</v>
      </c>
      <c r="P87" s="3" t="s">
        <v>0</v>
      </c>
      <c r="Q87" s="3" t="s">
        <v>0</v>
      </c>
      <c r="R87" s="2" t="s">
        <v>0</v>
      </c>
      <c r="S87" s="1" t="s">
        <v>0</v>
      </c>
    </row>
    <row r="88" spans="1:19">
      <c r="A88" s="7" t="s">
        <v>1752</v>
      </c>
      <c r="B88" s="9">
        <v>3.9140000000000001</v>
      </c>
      <c r="C88" s="9">
        <v>4.8230000000000004</v>
      </c>
      <c r="D88" s="9">
        <v>5.1120000000000001</v>
      </c>
      <c r="E88" s="9">
        <v>153.845</v>
      </c>
      <c r="F88" s="9">
        <v>78.349999999999994</v>
      </c>
      <c r="G88" s="10">
        <v>72.638999999999996</v>
      </c>
      <c r="H88" s="9">
        <v>4.3041400139999997</v>
      </c>
      <c r="I88" s="9">
        <v>6.481503751</v>
      </c>
      <c r="J88" s="9">
        <v>79.536939079999996</v>
      </c>
      <c r="K88" s="9">
        <v>4.7300000000000001E-19</v>
      </c>
      <c r="L88" s="6">
        <v>1.56E-16</v>
      </c>
      <c r="M88" s="5" t="s">
        <v>1751</v>
      </c>
      <c r="N88" s="12">
        <v>2.4999999999999999E-7</v>
      </c>
      <c r="O88" s="4" t="s">
        <v>1750</v>
      </c>
      <c r="P88" s="3" t="s">
        <v>1369</v>
      </c>
      <c r="Q88" s="11">
        <v>1.2200000000000001E-12</v>
      </c>
      <c r="R88" s="2" t="s">
        <v>1368</v>
      </c>
      <c r="S88" s="1" t="s">
        <v>0</v>
      </c>
    </row>
    <row r="89" spans="1:19">
      <c r="A89" s="7" t="s">
        <v>1749</v>
      </c>
      <c r="B89" s="9">
        <v>0</v>
      </c>
      <c r="C89" s="9">
        <v>0.86899999999999999</v>
      </c>
      <c r="D89" s="9">
        <v>0.23</v>
      </c>
      <c r="E89" s="9">
        <v>18.609000000000002</v>
      </c>
      <c r="F89" s="9">
        <v>6.8710000000000004</v>
      </c>
      <c r="G89" s="10">
        <v>4.851</v>
      </c>
      <c r="H89" s="9">
        <v>4.2783265549999996</v>
      </c>
      <c r="I89" s="9">
        <v>3.578698535</v>
      </c>
      <c r="J89" s="9">
        <v>16.597503249999999</v>
      </c>
      <c r="K89" s="9">
        <v>4.6199999999999998E-5</v>
      </c>
      <c r="L89" s="6">
        <v>1.358263E-3</v>
      </c>
      <c r="M89" s="5" t="s">
        <v>0</v>
      </c>
      <c r="N89" s="5" t="s">
        <v>0</v>
      </c>
      <c r="O89" s="4" t="s">
        <v>0</v>
      </c>
      <c r="P89" s="3" t="s">
        <v>0</v>
      </c>
      <c r="Q89" s="3" t="s">
        <v>0</v>
      </c>
      <c r="R89" s="2" t="s">
        <v>0</v>
      </c>
      <c r="S89" s="1" t="s">
        <v>0</v>
      </c>
    </row>
    <row r="90" spans="1:19">
      <c r="A90" s="7" t="s">
        <v>1748</v>
      </c>
      <c r="B90" s="9">
        <v>0</v>
      </c>
      <c r="C90" s="9">
        <v>0</v>
      </c>
      <c r="D90" s="9">
        <v>0</v>
      </c>
      <c r="E90" s="9">
        <v>2.3109999999999999</v>
      </c>
      <c r="F90" s="9">
        <v>3.22</v>
      </c>
      <c r="G90" s="10">
        <v>1.4670000000000001</v>
      </c>
      <c r="H90" s="9">
        <v>4.239378007</v>
      </c>
      <c r="I90" s="9">
        <v>2.3921241879999999</v>
      </c>
      <c r="J90" s="9">
        <v>9.1080034770000005</v>
      </c>
      <c r="K90" s="9">
        <v>2.5449349999999999E-3</v>
      </c>
      <c r="L90" s="6">
        <v>3.6566017999999999E-2</v>
      </c>
      <c r="M90" s="5" t="s">
        <v>1747</v>
      </c>
      <c r="N90" s="12">
        <v>9.1500000000000008E-16</v>
      </c>
      <c r="O90" s="4" t="s">
        <v>1746</v>
      </c>
      <c r="P90" s="3" t="s">
        <v>0</v>
      </c>
      <c r="Q90" s="3" t="s">
        <v>0</v>
      </c>
      <c r="R90" s="2" t="s">
        <v>0</v>
      </c>
      <c r="S90" s="1" t="s">
        <v>1745</v>
      </c>
    </row>
    <row r="91" spans="1:19">
      <c r="A91" s="7" t="s">
        <v>1744</v>
      </c>
      <c r="B91" s="9">
        <v>0</v>
      </c>
      <c r="C91" s="9">
        <v>0</v>
      </c>
      <c r="D91" s="9">
        <v>0</v>
      </c>
      <c r="E91" s="9">
        <v>3.532</v>
      </c>
      <c r="F91" s="9">
        <v>1.3759999999999999</v>
      </c>
      <c r="G91" s="10">
        <v>1.9430000000000001</v>
      </c>
      <c r="H91" s="9">
        <v>4.2103921179999997</v>
      </c>
      <c r="I91" s="9">
        <v>2.3819325610000002</v>
      </c>
      <c r="J91" s="9">
        <v>8.9167148439999995</v>
      </c>
      <c r="K91" s="9">
        <v>2.8257239999999999E-3</v>
      </c>
      <c r="L91" s="6">
        <v>3.9832860999999997E-2</v>
      </c>
      <c r="M91" s="5" t="s">
        <v>0</v>
      </c>
      <c r="N91" s="5" t="s">
        <v>0</v>
      </c>
      <c r="O91" s="4" t="s">
        <v>0</v>
      </c>
      <c r="P91" s="3" t="s">
        <v>0</v>
      </c>
      <c r="Q91" s="3" t="s">
        <v>0</v>
      </c>
      <c r="R91" s="2" t="s">
        <v>0</v>
      </c>
      <c r="S91" s="1" t="s">
        <v>0</v>
      </c>
    </row>
    <row r="92" spans="1:19">
      <c r="A92" s="7" t="s">
        <v>1743</v>
      </c>
      <c r="B92" s="9">
        <v>0</v>
      </c>
      <c r="C92" s="9">
        <v>0</v>
      </c>
      <c r="D92" s="9">
        <v>0</v>
      </c>
      <c r="E92" s="9">
        <v>2.5289999999999999</v>
      </c>
      <c r="F92" s="9">
        <v>2.371</v>
      </c>
      <c r="G92" s="10">
        <v>1.641</v>
      </c>
      <c r="H92" s="9">
        <v>4.1472750060000001</v>
      </c>
      <c r="I92" s="9">
        <v>2.3575639009999998</v>
      </c>
      <c r="J92" s="9">
        <v>8.5132627650000003</v>
      </c>
      <c r="K92" s="9">
        <v>3.525673E-3</v>
      </c>
      <c r="L92" s="6">
        <v>4.7165453000000003E-2</v>
      </c>
      <c r="M92" s="5" t="s">
        <v>0</v>
      </c>
      <c r="N92" s="5" t="s">
        <v>0</v>
      </c>
      <c r="O92" s="4" t="s">
        <v>0</v>
      </c>
      <c r="P92" s="3" t="s">
        <v>1742</v>
      </c>
      <c r="Q92" s="11">
        <v>1.4899999999999999E-12</v>
      </c>
      <c r="R92" s="2" t="s">
        <v>1741</v>
      </c>
      <c r="S92" s="1" t="s">
        <v>0</v>
      </c>
    </row>
    <row r="93" spans="1:19">
      <c r="A93" s="7" t="s">
        <v>1740</v>
      </c>
      <c r="B93" s="9">
        <v>0</v>
      </c>
      <c r="C93" s="9">
        <v>0</v>
      </c>
      <c r="D93" s="9">
        <v>0.40799999999999997</v>
      </c>
      <c r="E93" s="9">
        <v>4.1260000000000003</v>
      </c>
      <c r="F93" s="9">
        <v>7.1580000000000004</v>
      </c>
      <c r="G93" s="10">
        <v>2.956</v>
      </c>
      <c r="H93" s="9">
        <v>4.1279579240000004</v>
      </c>
      <c r="I93" s="9">
        <v>2.8770247680000001</v>
      </c>
      <c r="J93" s="9">
        <v>14.78365372</v>
      </c>
      <c r="K93" s="9">
        <v>1.2057600000000001E-4</v>
      </c>
      <c r="L93" s="6">
        <v>3.0363109999999999E-3</v>
      </c>
      <c r="M93" s="5" t="s">
        <v>922</v>
      </c>
      <c r="N93" s="12">
        <v>6.4299999999999995E-123</v>
      </c>
      <c r="O93" s="4" t="s">
        <v>921</v>
      </c>
      <c r="P93" s="3" t="s">
        <v>1739</v>
      </c>
      <c r="Q93" s="11">
        <v>9.1400000000000006E-102</v>
      </c>
      <c r="R93" s="2" t="s">
        <v>1738</v>
      </c>
      <c r="S93" s="1" t="s">
        <v>0</v>
      </c>
    </row>
    <row r="94" spans="1:19">
      <c r="A94" s="7" t="s">
        <v>1737</v>
      </c>
      <c r="B94" s="9">
        <v>0</v>
      </c>
      <c r="C94" s="9">
        <v>0</v>
      </c>
      <c r="D94" s="9">
        <v>0</v>
      </c>
      <c r="E94" s="9">
        <v>2.1309999999999998</v>
      </c>
      <c r="F94" s="9">
        <v>3.294</v>
      </c>
      <c r="G94" s="10">
        <v>1.0049999999999999</v>
      </c>
      <c r="H94" s="9">
        <v>4.1239849409999998</v>
      </c>
      <c r="I94" s="9">
        <v>2.3483970580000002</v>
      </c>
      <c r="J94" s="9">
        <v>8.3687940889999997</v>
      </c>
      <c r="K94" s="9">
        <v>3.817188E-3</v>
      </c>
      <c r="L94" s="6">
        <v>4.9933617E-2</v>
      </c>
      <c r="M94" s="5" t="s">
        <v>1736</v>
      </c>
      <c r="N94" s="12">
        <v>1.8200000000000001E-109</v>
      </c>
      <c r="O94" s="4" t="s">
        <v>1735</v>
      </c>
      <c r="P94" s="3" t="s">
        <v>1734</v>
      </c>
      <c r="Q94" s="11">
        <v>1.6200000000000001E-55</v>
      </c>
      <c r="R94" s="2" t="s">
        <v>1733</v>
      </c>
      <c r="S94" s="1" t="s">
        <v>0</v>
      </c>
    </row>
    <row r="95" spans="1:19">
      <c r="A95" s="7" t="s">
        <v>1732</v>
      </c>
      <c r="B95" s="9">
        <v>0.59099999999999997</v>
      </c>
      <c r="C95" s="9">
        <v>0</v>
      </c>
      <c r="D95" s="9">
        <v>0</v>
      </c>
      <c r="E95" s="9">
        <v>0.82099999999999995</v>
      </c>
      <c r="F95" s="9">
        <v>7.141</v>
      </c>
      <c r="G95" s="10">
        <v>9.1440000000000001</v>
      </c>
      <c r="H95" s="9">
        <v>4.0766243360000001</v>
      </c>
      <c r="I95" s="9">
        <v>3.0333614020000002</v>
      </c>
      <c r="J95" s="9">
        <v>9.7222246729999995</v>
      </c>
      <c r="K95" s="9">
        <v>1.8205300000000001E-3</v>
      </c>
      <c r="L95" s="6">
        <v>2.7973373999999999E-2</v>
      </c>
      <c r="M95" s="5" t="s">
        <v>1731</v>
      </c>
      <c r="N95" s="12">
        <v>7.2799999999999993E-52</v>
      </c>
      <c r="O95" s="4" t="s">
        <v>1730</v>
      </c>
      <c r="P95" s="3" t="s">
        <v>1729</v>
      </c>
      <c r="Q95" s="11">
        <v>2.2700000000000001E-8</v>
      </c>
      <c r="R95" s="2" t="s">
        <v>1728</v>
      </c>
      <c r="S95" s="1" t="s">
        <v>0</v>
      </c>
    </row>
    <row r="96" spans="1:19">
      <c r="A96" s="7" t="s">
        <v>1727</v>
      </c>
      <c r="B96" s="9">
        <v>0</v>
      </c>
      <c r="C96" s="9">
        <v>0.76200000000000001</v>
      </c>
      <c r="D96" s="9">
        <v>0</v>
      </c>
      <c r="E96" s="9">
        <v>8.8089999999999993</v>
      </c>
      <c r="F96" s="9">
        <v>4.6280000000000001</v>
      </c>
      <c r="G96" s="10">
        <v>6.0570000000000004</v>
      </c>
      <c r="H96" s="9">
        <v>4.0250025489999999</v>
      </c>
      <c r="I96" s="9">
        <v>3.1527606480000001</v>
      </c>
      <c r="J96" s="9">
        <v>19.27267973</v>
      </c>
      <c r="K96" s="9">
        <v>1.13E-5</v>
      </c>
      <c r="L96" s="6">
        <v>4.2524499999999998E-4</v>
      </c>
      <c r="M96" s="5" t="s">
        <v>0</v>
      </c>
      <c r="N96" s="5" t="s">
        <v>0</v>
      </c>
      <c r="O96" s="4" t="s">
        <v>0</v>
      </c>
      <c r="P96" s="3" t="s">
        <v>0</v>
      </c>
      <c r="Q96" s="3" t="s">
        <v>0</v>
      </c>
      <c r="R96" s="2" t="s">
        <v>0</v>
      </c>
      <c r="S96" s="1" t="s">
        <v>0</v>
      </c>
    </row>
    <row r="97" spans="1:19">
      <c r="A97" s="7" t="s">
        <v>1726</v>
      </c>
      <c r="B97" s="9">
        <v>0</v>
      </c>
      <c r="C97" s="9">
        <v>0.88900000000000001</v>
      </c>
      <c r="D97" s="9">
        <v>0</v>
      </c>
      <c r="E97" s="9">
        <v>16.611999999999998</v>
      </c>
      <c r="F97" s="9">
        <v>3.0070000000000001</v>
      </c>
      <c r="G97" s="10">
        <v>1.8260000000000001</v>
      </c>
      <c r="H97" s="9">
        <v>4.0180436640000003</v>
      </c>
      <c r="I97" s="9">
        <v>3.2427232469999998</v>
      </c>
      <c r="J97" s="9">
        <v>8.4338648389999999</v>
      </c>
      <c r="K97" s="9">
        <v>3.6829670000000001E-3</v>
      </c>
      <c r="L97" s="6">
        <v>4.8672198E-2</v>
      </c>
      <c r="M97" s="5" t="s">
        <v>0</v>
      </c>
      <c r="N97" s="5" t="s">
        <v>0</v>
      </c>
      <c r="O97" s="4" t="s">
        <v>0</v>
      </c>
      <c r="P97" s="3" t="s">
        <v>1725</v>
      </c>
      <c r="Q97" s="3">
        <v>0</v>
      </c>
      <c r="R97" s="2" t="s">
        <v>1724</v>
      </c>
      <c r="S97" s="1" t="s">
        <v>0</v>
      </c>
    </row>
    <row r="98" spans="1:19">
      <c r="A98" s="7" t="s">
        <v>1723</v>
      </c>
      <c r="B98" s="9">
        <v>3.2749999999999999</v>
      </c>
      <c r="C98" s="9">
        <v>1.681</v>
      </c>
      <c r="D98" s="9">
        <v>0.45400000000000001</v>
      </c>
      <c r="E98" s="9">
        <v>33.64</v>
      </c>
      <c r="F98" s="9">
        <v>38.301000000000002</v>
      </c>
      <c r="G98" s="10">
        <v>26.617000000000001</v>
      </c>
      <c r="H98" s="9">
        <v>3.9754794709999999</v>
      </c>
      <c r="I98" s="9">
        <v>4.9803028600000001</v>
      </c>
      <c r="J98" s="9">
        <v>93.619301840000006</v>
      </c>
      <c r="K98" s="9">
        <v>3.8200000000000001E-22</v>
      </c>
      <c r="L98" s="6">
        <v>2.2599999999999999E-19</v>
      </c>
      <c r="M98" s="5" t="s">
        <v>1121</v>
      </c>
      <c r="N98" s="12">
        <v>2.1499999999999998E-9</v>
      </c>
      <c r="O98" s="4" t="s">
        <v>1120</v>
      </c>
      <c r="P98" s="3" t="s">
        <v>0</v>
      </c>
      <c r="Q98" s="3" t="s">
        <v>0</v>
      </c>
      <c r="R98" s="2" t="s">
        <v>0</v>
      </c>
      <c r="S98" s="1" t="s">
        <v>0</v>
      </c>
    </row>
    <row r="99" spans="1:19">
      <c r="A99" s="7" t="s">
        <v>1722</v>
      </c>
      <c r="B99" s="9">
        <v>0</v>
      </c>
      <c r="C99" s="9">
        <v>0</v>
      </c>
      <c r="D99" s="9">
        <v>1.355</v>
      </c>
      <c r="E99" s="9">
        <v>10.692</v>
      </c>
      <c r="F99" s="9">
        <v>7.8840000000000003</v>
      </c>
      <c r="G99" s="10">
        <v>7.1180000000000003</v>
      </c>
      <c r="H99" s="9">
        <v>3.8031181840000001</v>
      </c>
      <c r="I99" s="9">
        <v>3.426498622</v>
      </c>
      <c r="J99" s="9">
        <v>24.679065439999999</v>
      </c>
      <c r="K99" s="9">
        <v>6.7700000000000004E-7</v>
      </c>
      <c r="L99" s="6">
        <v>3.6300000000000001E-5</v>
      </c>
      <c r="M99" s="5" t="s">
        <v>1721</v>
      </c>
      <c r="N99" s="12">
        <v>1.5400000000000001E-18</v>
      </c>
      <c r="O99" s="4" t="s">
        <v>1720</v>
      </c>
      <c r="P99" s="3" t="s">
        <v>1719</v>
      </c>
      <c r="Q99" s="11">
        <v>2.1800000000000001E-13</v>
      </c>
      <c r="R99" s="2" t="s">
        <v>1718</v>
      </c>
      <c r="S99" s="1" t="s">
        <v>0</v>
      </c>
    </row>
    <row r="100" spans="1:19">
      <c r="A100" s="7" t="s">
        <v>1717</v>
      </c>
      <c r="B100" s="9">
        <v>2.198</v>
      </c>
      <c r="C100" s="9">
        <v>0.90700000000000003</v>
      </c>
      <c r="D100" s="9">
        <v>0</v>
      </c>
      <c r="E100" s="9">
        <v>20.661999999999999</v>
      </c>
      <c r="F100" s="9">
        <v>15.65</v>
      </c>
      <c r="G100" s="10">
        <v>14.733000000000001</v>
      </c>
      <c r="H100" s="9">
        <v>3.7675095349999999</v>
      </c>
      <c r="I100" s="9">
        <v>4.1807234209999997</v>
      </c>
      <c r="J100" s="9">
        <v>47.205265930000003</v>
      </c>
      <c r="K100" s="9">
        <v>6.39E-12</v>
      </c>
      <c r="L100" s="6">
        <v>8.7099999999999999E-10</v>
      </c>
      <c r="M100" s="5" t="s">
        <v>0</v>
      </c>
      <c r="N100" s="5" t="s">
        <v>0</v>
      </c>
      <c r="O100" s="4" t="s">
        <v>0</v>
      </c>
      <c r="P100" s="3" t="s">
        <v>0</v>
      </c>
      <c r="Q100" s="3" t="s">
        <v>0</v>
      </c>
      <c r="R100" s="2" t="s">
        <v>0</v>
      </c>
      <c r="S100" s="1" t="s">
        <v>0</v>
      </c>
    </row>
    <row r="101" spans="1:19">
      <c r="A101" s="7" t="s">
        <v>1716</v>
      </c>
      <c r="B101" s="9">
        <v>1.774</v>
      </c>
      <c r="C101" s="9">
        <v>1.9690000000000001</v>
      </c>
      <c r="D101" s="9">
        <v>0.157</v>
      </c>
      <c r="E101" s="9">
        <v>17.07</v>
      </c>
      <c r="F101" s="9">
        <v>22.125</v>
      </c>
      <c r="G101" s="10">
        <v>21.614000000000001</v>
      </c>
      <c r="H101" s="9">
        <v>3.7201653270000001</v>
      </c>
      <c r="I101" s="9">
        <v>4.3914905900000001</v>
      </c>
      <c r="J101" s="9">
        <v>55.384341569999997</v>
      </c>
      <c r="K101" s="9">
        <v>9.9100000000000002E-14</v>
      </c>
      <c r="L101" s="6">
        <v>1.7300000000000001E-11</v>
      </c>
      <c r="M101" s="5" t="s">
        <v>1328</v>
      </c>
      <c r="N101" s="12">
        <v>3.1E-7</v>
      </c>
      <c r="O101" s="4" t="s">
        <v>1327</v>
      </c>
      <c r="P101" s="3" t="s">
        <v>1326</v>
      </c>
      <c r="Q101" s="11">
        <v>1.05E-22</v>
      </c>
      <c r="R101" s="2" t="s">
        <v>1325</v>
      </c>
      <c r="S101" s="1" t="s">
        <v>0</v>
      </c>
    </row>
    <row r="102" spans="1:19">
      <c r="A102" s="7" t="s">
        <v>1715</v>
      </c>
      <c r="B102" s="9">
        <v>0.98899999999999999</v>
      </c>
      <c r="C102" s="9">
        <v>0.748</v>
      </c>
      <c r="D102" s="9">
        <v>0</v>
      </c>
      <c r="E102" s="9">
        <v>12.134</v>
      </c>
      <c r="F102" s="9">
        <v>10.959</v>
      </c>
      <c r="G102" s="10">
        <v>6.2279999999999998</v>
      </c>
      <c r="H102" s="9">
        <v>3.700224409</v>
      </c>
      <c r="I102" s="9">
        <v>3.5652401870000001</v>
      </c>
      <c r="J102" s="9">
        <v>25.58259031</v>
      </c>
      <c r="K102" s="9">
        <v>4.2399999999999999E-7</v>
      </c>
      <c r="L102" s="6">
        <v>2.4000000000000001E-5</v>
      </c>
      <c r="M102" s="5" t="s">
        <v>1642</v>
      </c>
      <c r="N102" s="12">
        <v>5.9700000000000001E-14</v>
      </c>
      <c r="O102" s="4" t="s">
        <v>1641</v>
      </c>
      <c r="P102" s="3" t="s">
        <v>1714</v>
      </c>
      <c r="Q102" s="11">
        <v>2.04E-53</v>
      </c>
      <c r="R102" s="2" t="s">
        <v>1713</v>
      </c>
      <c r="S102" s="1" t="s">
        <v>0</v>
      </c>
    </row>
    <row r="103" spans="1:19">
      <c r="A103" s="7" t="s">
        <v>1712</v>
      </c>
      <c r="B103" s="9">
        <v>0</v>
      </c>
      <c r="C103" s="9">
        <v>2.484</v>
      </c>
      <c r="D103" s="9">
        <v>0.26</v>
      </c>
      <c r="E103" s="9">
        <v>11.324999999999999</v>
      </c>
      <c r="F103" s="9">
        <v>19.631</v>
      </c>
      <c r="G103" s="10">
        <v>12.276999999999999</v>
      </c>
      <c r="H103" s="9">
        <v>3.6873485549999998</v>
      </c>
      <c r="I103" s="9">
        <v>3.9893334720000002</v>
      </c>
      <c r="J103" s="9">
        <v>34.950578569999998</v>
      </c>
      <c r="K103" s="9">
        <v>3.3799999999999999E-9</v>
      </c>
      <c r="L103" s="6">
        <v>2.8700000000000002E-7</v>
      </c>
      <c r="M103" s="5" t="s">
        <v>1711</v>
      </c>
      <c r="N103" s="5">
        <v>0</v>
      </c>
      <c r="O103" s="4" t="s">
        <v>1710</v>
      </c>
      <c r="P103" s="3" t="s">
        <v>1709</v>
      </c>
      <c r="Q103" s="3">
        <v>0</v>
      </c>
      <c r="R103" s="2" t="s">
        <v>1708</v>
      </c>
      <c r="S103" s="1" t="s">
        <v>0</v>
      </c>
    </row>
    <row r="104" spans="1:19">
      <c r="A104" s="7" t="s">
        <v>1707</v>
      </c>
      <c r="B104" s="9">
        <v>0</v>
      </c>
      <c r="C104" s="9">
        <v>1.04</v>
      </c>
      <c r="D104" s="9">
        <v>9.7000000000000003E-2</v>
      </c>
      <c r="E104" s="9">
        <v>10.657</v>
      </c>
      <c r="F104" s="9">
        <v>1.073</v>
      </c>
      <c r="G104" s="10">
        <v>8.2509999999999994</v>
      </c>
      <c r="H104" s="9">
        <v>3.6622878910000001</v>
      </c>
      <c r="I104" s="9">
        <v>3.19264481</v>
      </c>
      <c r="J104" s="9">
        <v>9.0552363620000005</v>
      </c>
      <c r="K104" s="9">
        <v>2.6194349999999998E-3</v>
      </c>
      <c r="L104" s="6">
        <v>3.7394654999999999E-2</v>
      </c>
      <c r="M104" s="5" t="s">
        <v>0</v>
      </c>
      <c r="N104" s="5" t="s">
        <v>0</v>
      </c>
      <c r="O104" s="4" t="s">
        <v>0</v>
      </c>
      <c r="P104" s="3" t="s">
        <v>1706</v>
      </c>
      <c r="Q104" s="11">
        <v>5.6299999999999999E-24</v>
      </c>
      <c r="R104" s="2" t="s">
        <v>1705</v>
      </c>
      <c r="S104" s="1" t="s">
        <v>0</v>
      </c>
    </row>
    <row r="105" spans="1:19">
      <c r="A105" s="7" t="s">
        <v>1704</v>
      </c>
      <c r="B105" s="9">
        <v>0</v>
      </c>
      <c r="C105" s="9">
        <v>0.97699999999999998</v>
      </c>
      <c r="D105" s="9">
        <v>0</v>
      </c>
      <c r="E105" s="9">
        <v>3.9180000000000001</v>
      </c>
      <c r="F105" s="9">
        <v>8.6150000000000002</v>
      </c>
      <c r="G105" s="10">
        <v>4.6929999999999996</v>
      </c>
      <c r="H105" s="9">
        <v>3.594869058</v>
      </c>
      <c r="I105" s="9">
        <v>3.0564894420000002</v>
      </c>
      <c r="J105" s="9">
        <v>14.93235503</v>
      </c>
      <c r="K105" s="9">
        <v>1.1143500000000001E-4</v>
      </c>
      <c r="L105" s="6">
        <v>2.8445129999999999E-3</v>
      </c>
      <c r="M105" s="5" t="s">
        <v>0</v>
      </c>
      <c r="N105" s="5" t="s">
        <v>0</v>
      </c>
      <c r="O105" s="4" t="s">
        <v>0</v>
      </c>
      <c r="P105" s="3" t="s">
        <v>0</v>
      </c>
      <c r="Q105" s="3" t="s">
        <v>0</v>
      </c>
      <c r="R105" s="2" t="s">
        <v>0</v>
      </c>
      <c r="S105" s="1" t="s">
        <v>0</v>
      </c>
    </row>
    <row r="106" spans="1:19">
      <c r="A106" s="7" t="s">
        <v>1703</v>
      </c>
      <c r="B106" s="9">
        <v>24.879000000000001</v>
      </c>
      <c r="C106" s="9">
        <v>22.451000000000001</v>
      </c>
      <c r="D106" s="9">
        <v>14.808</v>
      </c>
      <c r="E106" s="9">
        <v>337.81799999999998</v>
      </c>
      <c r="F106" s="9">
        <v>235.816</v>
      </c>
      <c r="G106" s="10">
        <v>222.334</v>
      </c>
      <c r="H106" s="9">
        <v>3.5499669759999999</v>
      </c>
      <c r="I106" s="9">
        <v>7.8702346790000002</v>
      </c>
      <c r="J106" s="9">
        <v>158.2257468</v>
      </c>
      <c r="K106" s="9">
        <v>2.76E-36</v>
      </c>
      <c r="L106" s="6">
        <v>4.3500000000000002E-33</v>
      </c>
      <c r="M106" s="5" t="s">
        <v>0</v>
      </c>
      <c r="N106" s="5" t="s">
        <v>0</v>
      </c>
      <c r="O106" s="4" t="s">
        <v>0</v>
      </c>
      <c r="P106" s="3" t="s">
        <v>0</v>
      </c>
      <c r="Q106" s="3" t="s">
        <v>0</v>
      </c>
      <c r="R106" s="2" t="s">
        <v>0</v>
      </c>
      <c r="S106" s="1" t="s">
        <v>0</v>
      </c>
    </row>
    <row r="107" spans="1:19">
      <c r="A107" s="7" t="s">
        <v>1702</v>
      </c>
      <c r="B107" s="9">
        <v>0</v>
      </c>
      <c r="C107" s="9">
        <v>0</v>
      </c>
      <c r="D107" s="9">
        <v>2.2090000000000001</v>
      </c>
      <c r="E107" s="9">
        <v>15.090999999999999</v>
      </c>
      <c r="F107" s="9">
        <v>9.8780000000000001</v>
      </c>
      <c r="G107" s="10">
        <v>6.8239999999999998</v>
      </c>
      <c r="H107" s="9">
        <v>3.5217160980000002</v>
      </c>
      <c r="I107" s="9">
        <v>3.6613820989999999</v>
      </c>
      <c r="J107" s="9">
        <v>21.230179339999999</v>
      </c>
      <c r="K107" s="9">
        <v>4.07E-6</v>
      </c>
      <c r="L107" s="6">
        <v>1.73802E-4</v>
      </c>
      <c r="M107" s="5" t="s">
        <v>1701</v>
      </c>
      <c r="N107" s="12">
        <v>8.2700000000000003E-96</v>
      </c>
      <c r="O107" s="4" t="s">
        <v>1700</v>
      </c>
      <c r="P107" s="3" t="s">
        <v>1699</v>
      </c>
      <c r="Q107" s="11">
        <v>1.3299999999999999E-13</v>
      </c>
      <c r="R107" s="2" t="s">
        <v>1698</v>
      </c>
      <c r="S107" s="1" t="s">
        <v>0</v>
      </c>
    </row>
    <row r="108" spans="1:19">
      <c r="A108" s="7" t="s">
        <v>1697</v>
      </c>
      <c r="B108" s="9">
        <v>3.2290000000000001</v>
      </c>
      <c r="C108" s="9">
        <v>1.8049999999999999</v>
      </c>
      <c r="D108" s="9">
        <v>0.24099999999999999</v>
      </c>
      <c r="E108" s="9">
        <v>25.782</v>
      </c>
      <c r="F108" s="9">
        <v>26.445</v>
      </c>
      <c r="G108" s="10">
        <v>16.038</v>
      </c>
      <c r="H108" s="9">
        <v>3.4814189870000001</v>
      </c>
      <c r="I108" s="9">
        <v>4.5466626830000001</v>
      </c>
      <c r="J108" s="9">
        <v>51.172231940000003</v>
      </c>
      <c r="K108" s="9">
        <v>8.4600000000000003E-13</v>
      </c>
      <c r="L108" s="6">
        <v>1.35E-10</v>
      </c>
      <c r="M108" s="5" t="s">
        <v>1328</v>
      </c>
      <c r="N108" s="12">
        <v>3.9700000000000002E-10</v>
      </c>
      <c r="O108" s="4" t="s">
        <v>1327</v>
      </c>
      <c r="P108" s="3" t="s">
        <v>1326</v>
      </c>
      <c r="Q108" s="11">
        <v>4.7800000000000002E-27</v>
      </c>
      <c r="R108" s="2" t="s">
        <v>1325</v>
      </c>
      <c r="S108" s="1" t="s">
        <v>0</v>
      </c>
    </row>
    <row r="109" spans="1:19">
      <c r="A109" s="7" t="s">
        <v>1696</v>
      </c>
      <c r="B109" s="9">
        <v>0.63800000000000001</v>
      </c>
      <c r="C109" s="9">
        <v>0</v>
      </c>
      <c r="D109" s="9">
        <v>0</v>
      </c>
      <c r="E109" s="9">
        <v>2.8690000000000002</v>
      </c>
      <c r="F109" s="9">
        <v>4.117</v>
      </c>
      <c r="G109" s="10">
        <v>4.2990000000000004</v>
      </c>
      <c r="H109" s="9">
        <v>3.4252910989999998</v>
      </c>
      <c r="I109" s="9">
        <v>2.723783268</v>
      </c>
      <c r="J109" s="9">
        <v>10.65076833</v>
      </c>
      <c r="K109" s="9">
        <v>1.1002519999999999E-3</v>
      </c>
      <c r="L109" s="6">
        <v>1.8712207000000002E-2</v>
      </c>
      <c r="M109" s="5" t="s">
        <v>825</v>
      </c>
      <c r="N109" s="12">
        <v>3.0200000000000001E-23</v>
      </c>
      <c r="O109" s="4" t="s">
        <v>824</v>
      </c>
      <c r="P109" s="3" t="s">
        <v>0</v>
      </c>
      <c r="Q109" s="3" t="s">
        <v>0</v>
      </c>
      <c r="R109" s="2" t="s">
        <v>0</v>
      </c>
      <c r="S109" s="1" t="s">
        <v>0</v>
      </c>
    </row>
    <row r="110" spans="1:19">
      <c r="A110" s="7" t="s">
        <v>1695</v>
      </c>
      <c r="B110" s="9">
        <v>1.304</v>
      </c>
      <c r="C110" s="9">
        <v>0.64300000000000002</v>
      </c>
      <c r="D110" s="9">
        <v>0</v>
      </c>
      <c r="E110" s="9">
        <v>7.827</v>
      </c>
      <c r="F110" s="9">
        <v>11.551</v>
      </c>
      <c r="G110" s="10">
        <v>6.8140000000000001</v>
      </c>
      <c r="H110" s="9">
        <v>3.4023227669999998</v>
      </c>
      <c r="I110" s="9">
        <v>3.4645006440000001</v>
      </c>
      <c r="J110" s="9">
        <v>22.798177500000001</v>
      </c>
      <c r="K110" s="9">
        <v>1.7999999999999999E-6</v>
      </c>
      <c r="L110" s="6">
        <v>8.7899999999999995E-5</v>
      </c>
      <c r="M110" s="5" t="s">
        <v>1694</v>
      </c>
      <c r="N110" s="12">
        <v>6.7000000000000005E-117</v>
      </c>
      <c r="O110" s="4" t="s">
        <v>1693</v>
      </c>
      <c r="P110" s="3" t="s">
        <v>1692</v>
      </c>
      <c r="Q110" s="11">
        <v>1.4099999999999999E-91</v>
      </c>
      <c r="R110" s="2" t="s">
        <v>1691</v>
      </c>
      <c r="S110" s="1" t="s">
        <v>0</v>
      </c>
    </row>
    <row r="111" spans="1:19">
      <c r="A111" s="7" t="s">
        <v>1690</v>
      </c>
      <c r="B111" s="9">
        <v>0</v>
      </c>
      <c r="C111" s="9">
        <v>0</v>
      </c>
      <c r="D111" s="9">
        <v>0.51200000000000001</v>
      </c>
      <c r="E111" s="9">
        <v>2.1030000000000002</v>
      </c>
      <c r="F111" s="9">
        <v>3.4420000000000002</v>
      </c>
      <c r="G111" s="10">
        <v>4.0529999999999999</v>
      </c>
      <c r="H111" s="9">
        <v>3.3951280239999999</v>
      </c>
      <c r="I111" s="9">
        <v>2.6108097479999999</v>
      </c>
      <c r="J111" s="9">
        <v>9.1946236859999999</v>
      </c>
      <c r="K111" s="9">
        <v>2.42727E-3</v>
      </c>
      <c r="L111" s="6">
        <v>3.5305063999999997E-2</v>
      </c>
      <c r="M111" s="5" t="s">
        <v>1689</v>
      </c>
      <c r="N111" s="12">
        <v>4.1400000000000002E-46</v>
      </c>
      <c r="O111" s="4" t="s">
        <v>1688</v>
      </c>
      <c r="P111" s="3" t="s">
        <v>1687</v>
      </c>
      <c r="Q111" s="11">
        <v>6.9599999999999999E-18</v>
      </c>
      <c r="R111" s="2" t="s">
        <v>1686</v>
      </c>
      <c r="S111" s="1" t="s">
        <v>0</v>
      </c>
    </row>
    <row r="112" spans="1:19">
      <c r="A112" s="7" t="s">
        <v>1685</v>
      </c>
      <c r="B112" s="9">
        <v>3.8170000000000002</v>
      </c>
      <c r="C112" s="9">
        <v>3.1589999999999998</v>
      </c>
      <c r="D112" s="9">
        <v>4.2130000000000001</v>
      </c>
      <c r="E112" s="9">
        <v>64.882999999999996</v>
      </c>
      <c r="F112" s="9">
        <v>29.739000000000001</v>
      </c>
      <c r="G112" s="10">
        <v>34.655999999999999</v>
      </c>
      <c r="H112" s="9">
        <v>3.3686790719999999</v>
      </c>
      <c r="I112" s="9">
        <v>5.3778366650000002</v>
      </c>
      <c r="J112" s="9">
        <v>44.325406170000001</v>
      </c>
      <c r="K112" s="9">
        <v>2.78E-11</v>
      </c>
      <c r="L112" s="6">
        <v>3.4299999999999999E-9</v>
      </c>
      <c r="M112" s="5" t="s">
        <v>0</v>
      </c>
      <c r="N112" s="5" t="s">
        <v>0</v>
      </c>
      <c r="O112" s="4" t="s">
        <v>0</v>
      </c>
      <c r="P112" s="3" t="s">
        <v>0</v>
      </c>
      <c r="Q112" s="3" t="s">
        <v>0</v>
      </c>
      <c r="R112" s="2" t="s">
        <v>0</v>
      </c>
      <c r="S112" s="1" t="s">
        <v>0</v>
      </c>
    </row>
    <row r="113" spans="1:19">
      <c r="A113" s="7" t="s">
        <v>1684</v>
      </c>
      <c r="B113" s="9">
        <v>0.88500000000000001</v>
      </c>
      <c r="C113" s="9">
        <v>0.29599999999999999</v>
      </c>
      <c r="D113" s="9">
        <v>0.34899999999999998</v>
      </c>
      <c r="E113" s="9">
        <v>5.6239999999999997</v>
      </c>
      <c r="F113" s="9">
        <v>8.1110000000000007</v>
      </c>
      <c r="G113" s="10">
        <v>6.944</v>
      </c>
      <c r="H113" s="9">
        <v>3.3548157679999999</v>
      </c>
      <c r="I113" s="9">
        <v>3.2364235560000001</v>
      </c>
      <c r="J113" s="9">
        <v>18.028824440000001</v>
      </c>
      <c r="K113" s="9">
        <v>2.1800000000000001E-5</v>
      </c>
      <c r="L113" s="6">
        <v>7.3219300000000001E-4</v>
      </c>
      <c r="M113" s="5" t="s">
        <v>0</v>
      </c>
      <c r="N113" s="5" t="s">
        <v>0</v>
      </c>
      <c r="O113" s="4" t="s">
        <v>0</v>
      </c>
      <c r="P113" s="3" t="s">
        <v>0</v>
      </c>
      <c r="Q113" s="3" t="s">
        <v>0</v>
      </c>
      <c r="R113" s="2" t="s">
        <v>0</v>
      </c>
      <c r="S113" s="1" t="s">
        <v>0</v>
      </c>
    </row>
    <row r="114" spans="1:19">
      <c r="A114" s="7" t="s">
        <v>1683</v>
      </c>
      <c r="B114" s="9">
        <v>0.98</v>
      </c>
      <c r="C114" s="9">
        <v>0</v>
      </c>
      <c r="D114" s="9">
        <v>0.77600000000000002</v>
      </c>
      <c r="E114" s="9">
        <v>10.61</v>
      </c>
      <c r="F114" s="9">
        <v>5.5819999999999999</v>
      </c>
      <c r="G114" s="10">
        <v>6.7110000000000003</v>
      </c>
      <c r="H114" s="9">
        <v>3.3373788759999998</v>
      </c>
      <c r="I114" s="9">
        <v>3.3370798549999998</v>
      </c>
      <c r="J114" s="9">
        <v>17.989025940000001</v>
      </c>
      <c r="K114" s="9">
        <v>2.2200000000000001E-5</v>
      </c>
      <c r="L114" s="6">
        <v>7.4412600000000001E-4</v>
      </c>
      <c r="M114" s="5" t="s">
        <v>0</v>
      </c>
      <c r="N114" s="5" t="s">
        <v>0</v>
      </c>
      <c r="O114" s="4" t="s">
        <v>0</v>
      </c>
      <c r="P114" s="3" t="s">
        <v>0</v>
      </c>
      <c r="Q114" s="3" t="s">
        <v>0</v>
      </c>
      <c r="R114" s="2" t="s">
        <v>0</v>
      </c>
      <c r="S114" s="1" t="s">
        <v>0</v>
      </c>
    </row>
    <row r="115" spans="1:19">
      <c r="A115" s="7" t="s">
        <v>1682</v>
      </c>
      <c r="B115" s="9">
        <v>2.0449999999999999</v>
      </c>
      <c r="C115" s="9">
        <v>0</v>
      </c>
      <c r="D115" s="9">
        <v>0.80700000000000005</v>
      </c>
      <c r="E115" s="9">
        <v>13.752000000000001</v>
      </c>
      <c r="F115" s="9">
        <v>17.568000000000001</v>
      </c>
      <c r="G115" s="10">
        <v>3.3730000000000002</v>
      </c>
      <c r="H115" s="9">
        <v>3.3113275459999998</v>
      </c>
      <c r="I115" s="9">
        <v>3.7646707830000001</v>
      </c>
      <c r="J115" s="9">
        <v>13.06548388</v>
      </c>
      <c r="K115" s="9">
        <v>3.0078700000000001E-4</v>
      </c>
      <c r="L115" s="6">
        <v>6.4662460000000001E-3</v>
      </c>
      <c r="M115" s="5" t="s">
        <v>1681</v>
      </c>
      <c r="N115" s="12">
        <v>7.0500000000000002E-16</v>
      </c>
      <c r="O115" s="4" t="s">
        <v>1680</v>
      </c>
      <c r="P115" s="3" t="s">
        <v>0</v>
      </c>
      <c r="Q115" s="3" t="s">
        <v>0</v>
      </c>
      <c r="R115" s="2" t="s">
        <v>0</v>
      </c>
      <c r="S115" s="1" t="s">
        <v>0</v>
      </c>
    </row>
    <row r="116" spans="1:19">
      <c r="A116" s="7" t="s">
        <v>1679</v>
      </c>
      <c r="B116" s="9">
        <v>1.7270000000000001</v>
      </c>
      <c r="C116" s="9">
        <v>0.44700000000000001</v>
      </c>
      <c r="D116" s="9">
        <v>2.4590000000000001</v>
      </c>
      <c r="E116" s="9">
        <v>18.530999999999999</v>
      </c>
      <c r="F116" s="9">
        <v>15.584</v>
      </c>
      <c r="G116" s="10">
        <v>14.769</v>
      </c>
      <c r="H116" s="9">
        <v>3.1783767890000001</v>
      </c>
      <c r="I116" s="9">
        <v>4.1682719959999996</v>
      </c>
      <c r="J116" s="9">
        <v>38.907354900000001</v>
      </c>
      <c r="K116" s="9">
        <v>4.4400000000000002E-10</v>
      </c>
      <c r="L116" s="6">
        <v>4.5599999999999998E-8</v>
      </c>
      <c r="M116" s="5" t="s">
        <v>0</v>
      </c>
      <c r="N116" s="5" t="s">
        <v>0</v>
      </c>
      <c r="O116" s="4" t="s">
        <v>0</v>
      </c>
      <c r="P116" s="3" t="s">
        <v>0</v>
      </c>
      <c r="Q116" s="3" t="s">
        <v>0</v>
      </c>
      <c r="R116" s="2" t="s">
        <v>0</v>
      </c>
      <c r="S116" s="1" t="s">
        <v>0</v>
      </c>
    </row>
    <row r="117" spans="1:19">
      <c r="A117" s="7" t="s">
        <v>1678</v>
      </c>
      <c r="B117" s="9">
        <v>0</v>
      </c>
      <c r="C117" s="9">
        <v>0.45600000000000002</v>
      </c>
      <c r="D117" s="9">
        <v>0.17599999999999999</v>
      </c>
      <c r="E117" s="9">
        <v>4.492</v>
      </c>
      <c r="F117" s="9">
        <v>3.415</v>
      </c>
      <c r="G117" s="10">
        <v>1.4350000000000001</v>
      </c>
      <c r="H117" s="9">
        <v>3.1714167350000002</v>
      </c>
      <c r="I117" s="9">
        <v>2.6015836299999999</v>
      </c>
      <c r="J117" s="9">
        <v>8.3803784130000007</v>
      </c>
      <c r="K117" s="9">
        <v>3.792934E-3</v>
      </c>
      <c r="L117" s="6">
        <v>4.9754169000000001E-2</v>
      </c>
      <c r="M117" s="5" t="s">
        <v>0</v>
      </c>
      <c r="N117" s="5" t="s">
        <v>0</v>
      </c>
      <c r="O117" s="4" t="s">
        <v>0</v>
      </c>
      <c r="P117" s="3" t="s">
        <v>0</v>
      </c>
      <c r="Q117" s="3" t="s">
        <v>0</v>
      </c>
      <c r="R117" s="2" t="s">
        <v>0</v>
      </c>
      <c r="S117" s="1" t="s">
        <v>0</v>
      </c>
    </row>
    <row r="118" spans="1:19">
      <c r="A118" s="7" t="s">
        <v>1677</v>
      </c>
      <c r="B118" s="9">
        <v>0.61499999999999999</v>
      </c>
      <c r="C118" s="9">
        <v>0.52800000000000002</v>
      </c>
      <c r="D118" s="9">
        <v>0.82599999999999996</v>
      </c>
      <c r="E118" s="9">
        <v>9.4730000000000008</v>
      </c>
      <c r="F118" s="9">
        <v>6.0330000000000004</v>
      </c>
      <c r="G118" s="10">
        <v>6.4660000000000002</v>
      </c>
      <c r="H118" s="9">
        <v>3.1392437599999998</v>
      </c>
      <c r="I118" s="9">
        <v>3.308487124</v>
      </c>
      <c r="J118" s="9">
        <v>17.888289230000002</v>
      </c>
      <c r="K118" s="9">
        <v>2.34E-5</v>
      </c>
      <c r="L118" s="6">
        <v>7.7000799999999998E-4</v>
      </c>
      <c r="M118" s="5" t="s">
        <v>0</v>
      </c>
      <c r="N118" s="5" t="s">
        <v>0</v>
      </c>
      <c r="O118" s="4" t="s">
        <v>0</v>
      </c>
      <c r="P118" s="3" t="s">
        <v>0</v>
      </c>
      <c r="Q118" s="3" t="s">
        <v>0</v>
      </c>
      <c r="R118" s="2" t="s">
        <v>0</v>
      </c>
      <c r="S118" s="1" t="s">
        <v>0</v>
      </c>
    </row>
    <row r="119" spans="1:19">
      <c r="A119" s="7" t="s">
        <v>1676</v>
      </c>
      <c r="B119" s="9">
        <v>0.20799999999999999</v>
      </c>
      <c r="C119" s="9">
        <v>0.41099999999999998</v>
      </c>
      <c r="D119" s="9">
        <v>0.32600000000000001</v>
      </c>
      <c r="E119" s="9">
        <v>4.085</v>
      </c>
      <c r="F119" s="9">
        <v>5.1820000000000004</v>
      </c>
      <c r="G119" s="10">
        <v>2.73</v>
      </c>
      <c r="H119" s="9">
        <v>3.123331957</v>
      </c>
      <c r="I119" s="9">
        <v>2.7831845880000001</v>
      </c>
      <c r="J119" s="9">
        <v>10.241863179999999</v>
      </c>
      <c r="K119" s="9">
        <v>1.3728880000000001E-3</v>
      </c>
      <c r="L119" s="6">
        <v>2.2537324000000001E-2</v>
      </c>
      <c r="M119" s="5" t="s">
        <v>1675</v>
      </c>
      <c r="N119" s="12">
        <v>6.3200000000000006E-157</v>
      </c>
      <c r="O119" s="4" t="s">
        <v>1674</v>
      </c>
      <c r="P119" s="3" t="s">
        <v>1673</v>
      </c>
      <c r="Q119" s="11">
        <v>1.58E-58</v>
      </c>
      <c r="R119" s="2" t="s">
        <v>1672</v>
      </c>
      <c r="S119" s="1" t="s">
        <v>0</v>
      </c>
    </row>
    <row r="120" spans="1:19">
      <c r="A120" s="7" t="s">
        <v>1671</v>
      </c>
      <c r="B120" s="9">
        <v>0</v>
      </c>
      <c r="C120" s="9">
        <v>0</v>
      </c>
      <c r="D120" s="9">
        <v>1.0069999999999999</v>
      </c>
      <c r="E120" s="9">
        <v>2.15</v>
      </c>
      <c r="F120" s="9">
        <v>4.9420000000000002</v>
      </c>
      <c r="G120" s="10">
        <v>4.9189999999999996</v>
      </c>
      <c r="H120" s="9">
        <v>3.0579374829999999</v>
      </c>
      <c r="I120" s="9">
        <v>2.7881610879999998</v>
      </c>
      <c r="J120" s="9">
        <v>10.02845522</v>
      </c>
      <c r="K120" s="9">
        <v>1.541403E-3</v>
      </c>
      <c r="L120" s="6">
        <v>2.4786663E-2</v>
      </c>
      <c r="M120" s="5" t="s">
        <v>1670</v>
      </c>
      <c r="N120" s="5">
        <v>0</v>
      </c>
      <c r="O120" s="4" t="s">
        <v>1669</v>
      </c>
      <c r="P120" s="3" t="s">
        <v>1668</v>
      </c>
      <c r="Q120" s="3">
        <v>0</v>
      </c>
      <c r="R120" s="2" t="s">
        <v>1667</v>
      </c>
      <c r="S120" s="1" t="s">
        <v>0</v>
      </c>
    </row>
    <row r="121" spans="1:19">
      <c r="A121" s="7" t="s">
        <v>1666</v>
      </c>
      <c r="B121" s="9">
        <v>0.48599999999999999</v>
      </c>
      <c r="C121" s="9">
        <v>0.29099999999999998</v>
      </c>
      <c r="D121" s="9">
        <v>0.55500000000000005</v>
      </c>
      <c r="E121" s="9">
        <v>5.431</v>
      </c>
      <c r="F121" s="9">
        <v>5.1669999999999998</v>
      </c>
      <c r="G121" s="10">
        <v>4.2960000000000003</v>
      </c>
      <c r="H121" s="9">
        <v>3.0515147499999999</v>
      </c>
      <c r="I121" s="9">
        <v>2.961376333</v>
      </c>
      <c r="J121" s="9">
        <v>12.13660557</v>
      </c>
      <c r="K121" s="9">
        <v>4.9441700000000003E-4</v>
      </c>
      <c r="L121" s="6">
        <v>9.8100889999999993E-3</v>
      </c>
      <c r="M121" s="5" t="s">
        <v>1665</v>
      </c>
      <c r="N121" s="12">
        <v>1.64E-10</v>
      </c>
      <c r="O121" s="4" t="s">
        <v>1664</v>
      </c>
      <c r="P121" s="3" t="s">
        <v>0</v>
      </c>
      <c r="Q121" s="3" t="s">
        <v>0</v>
      </c>
      <c r="R121" s="2" t="s">
        <v>0</v>
      </c>
      <c r="S121" s="1" t="s">
        <v>0</v>
      </c>
    </row>
    <row r="122" spans="1:19">
      <c r="A122" s="7" t="s">
        <v>1663</v>
      </c>
      <c r="B122" s="9">
        <v>5.9770000000000003</v>
      </c>
      <c r="C122" s="9">
        <v>9.7309999999999999</v>
      </c>
      <c r="D122" s="9">
        <v>0</v>
      </c>
      <c r="E122" s="9">
        <v>43.404000000000003</v>
      </c>
      <c r="F122" s="9">
        <v>46.805999999999997</v>
      </c>
      <c r="G122" s="10">
        <v>53.625</v>
      </c>
      <c r="H122" s="9">
        <v>3.0424895219999999</v>
      </c>
      <c r="I122" s="9">
        <v>5.5442112310000002</v>
      </c>
      <c r="J122" s="9">
        <v>93.356305520000006</v>
      </c>
      <c r="K122" s="9">
        <v>4.3700000000000001E-22</v>
      </c>
      <c r="L122" s="6">
        <v>2.4700000000000001E-19</v>
      </c>
      <c r="M122" s="5" t="s">
        <v>1383</v>
      </c>
      <c r="N122" s="12">
        <v>2.16E-91</v>
      </c>
      <c r="O122" s="4" t="s">
        <v>1382</v>
      </c>
      <c r="P122" s="3" t="s">
        <v>1662</v>
      </c>
      <c r="Q122" s="11">
        <v>3.39E-43</v>
      </c>
      <c r="R122" s="2" t="s">
        <v>1661</v>
      </c>
      <c r="S122" s="1" t="s">
        <v>0</v>
      </c>
    </row>
    <row r="123" spans="1:19">
      <c r="A123" s="7" t="s">
        <v>1660</v>
      </c>
      <c r="B123" s="9">
        <v>0.629</v>
      </c>
      <c r="C123" s="9">
        <v>0.83899999999999997</v>
      </c>
      <c r="D123" s="9">
        <v>1.411</v>
      </c>
      <c r="E123" s="9">
        <v>6.6539999999999999</v>
      </c>
      <c r="F123" s="9">
        <v>11.494</v>
      </c>
      <c r="G123" s="10">
        <v>9.7959999999999994</v>
      </c>
      <c r="H123" s="9">
        <v>3.0046555590000001</v>
      </c>
      <c r="I123" s="9">
        <v>3.5584378889999999</v>
      </c>
      <c r="J123" s="9">
        <v>21.477485959999999</v>
      </c>
      <c r="K123" s="9">
        <v>3.58E-6</v>
      </c>
      <c r="L123" s="6">
        <v>1.5510400000000001E-4</v>
      </c>
      <c r="M123" s="5" t="s">
        <v>1659</v>
      </c>
      <c r="N123" s="12">
        <v>9.3099999999999997E-96</v>
      </c>
      <c r="O123" s="4" t="s">
        <v>1658</v>
      </c>
      <c r="P123" s="3" t="s">
        <v>1657</v>
      </c>
      <c r="Q123" s="11">
        <v>2.6099999999999999E-51</v>
      </c>
      <c r="R123" s="2" t="s">
        <v>1656</v>
      </c>
      <c r="S123" s="1" t="s">
        <v>0</v>
      </c>
    </row>
    <row r="124" spans="1:19">
      <c r="A124" s="7" t="s">
        <v>1655</v>
      </c>
      <c r="B124" s="9">
        <v>0.86499999999999999</v>
      </c>
      <c r="C124" s="9">
        <v>0.64900000000000002</v>
      </c>
      <c r="D124" s="9">
        <v>0.17299999999999999</v>
      </c>
      <c r="E124" s="9">
        <v>6.0860000000000003</v>
      </c>
      <c r="F124" s="9">
        <v>5.9139999999999997</v>
      </c>
      <c r="G124" s="10">
        <v>5.2830000000000004</v>
      </c>
      <c r="H124" s="9">
        <v>2.9860633070000002</v>
      </c>
      <c r="I124" s="9">
        <v>3.094458479</v>
      </c>
      <c r="J124" s="9">
        <v>13.59611928</v>
      </c>
      <c r="K124" s="9">
        <v>2.2665399999999999E-4</v>
      </c>
      <c r="L124" s="6">
        <v>5.0911940000000003E-3</v>
      </c>
      <c r="M124" s="5" t="s">
        <v>1654</v>
      </c>
      <c r="N124" s="12">
        <v>5.8300000000000001E-81</v>
      </c>
      <c r="O124" s="4" t="s">
        <v>1653</v>
      </c>
      <c r="P124" s="3" t="s">
        <v>1652</v>
      </c>
      <c r="Q124" s="11">
        <v>2.2599999999999999E-23</v>
      </c>
      <c r="R124" s="2" t="s">
        <v>1651</v>
      </c>
      <c r="S124" s="1" t="s">
        <v>0</v>
      </c>
    </row>
    <row r="125" spans="1:19">
      <c r="A125" s="7" t="s">
        <v>1650</v>
      </c>
      <c r="B125" s="9">
        <v>0</v>
      </c>
      <c r="C125" s="9">
        <v>1.6020000000000001</v>
      </c>
      <c r="D125" s="9">
        <v>0.48399999999999999</v>
      </c>
      <c r="E125" s="9">
        <v>8.4009999999999998</v>
      </c>
      <c r="F125" s="9">
        <v>7.1280000000000001</v>
      </c>
      <c r="G125" s="10">
        <v>4.7140000000000004</v>
      </c>
      <c r="H125" s="9">
        <v>2.9524023740000001</v>
      </c>
      <c r="I125" s="9">
        <v>3.2417108639999999</v>
      </c>
      <c r="J125" s="9">
        <v>15.559100490000001</v>
      </c>
      <c r="K125" s="9">
        <v>8.0000000000000007E-5</v>
      </c>
      <c r="L125" s="6">
        <v>2.1619759999999999E-3</v>
      </c>
      <c r="M125" s="5" t="s">
        <v>0</v>
      </c>
      <c r="N125" s="5" t="s">
        <v>0</v>
      </c>
      <c r="O125" s="4" t="s">
        <v>0</v>
      </c>
      <c r="P125" s="3" t="s">
        <v>0</v>
      </c>
      <c r="Q125" s="3" t="s">
        <v>0</v>
      </c>
      <c r="R125" s="2" t="s">
        <v>0</v>
      </c>
      <c r="S125" s="1" t="s">
        <v>0</v>
      </c>
    </row>
    <row r="126" spans="1:19">
      <c r="A126" s="7" t="s">
        <v>1649</v>
      </c>
      <c r="B126" s="9">
        <v>0.56599999999999995</v>
      </c>
      <c r="C126" s="9">
        <v>3.4460000000000002</v>
      </c>
      <c r="D126" s="9">
        <v>1.0229999999999999</v>
      </c>
      <c r="E126" s="9">
        <v>12.569000000000001</v>
      </c>
      <c r="F126" s="9">
        <v>15.601000000000001</v>
      </c>
      <c r="G126" s="10">
        <v>16.504999999999999</v>
      </c>
      <c r="H126" s="9">
        <v>2.937822218</v>
      </c>
      <c r="I126" s="9">
        <v>4.0819936889999999</v>
      </c>
      <c r="J126" s="9">
        <v>32.952236659999997</v>
      </c>
      <c r="K126" s="9">
        <v>9.4500000000000002E-9</v>
      </c>
      <c r="L126" s="6">
        <v>7.5199999999999996E-7</v>
      </c>
      <c r="M126" s="5" t="s">
        <v>0</v>
      </c>
      <c r="N126" s="5" t="s">
        <v>0</v>
      </c>
      <c r="O126" s="4" t="s">
        <v>0</v>
      </c>
      <c r="P126" s="3" t="s">
        <v>0</v>
      </c>
      <c r="Q126" s="3" t="s">
        <v>0</v>
      </c>
      <c r="R126" s="2" t="s">
        <v>0</v>
      </c>
      <c r="S126" s="1" t="s">
        <v>0</v>
      </c>
    </row>
    <row r="127" spans="1:19">
      <c r="A127" s="7" t="s">
        <v>1648</v>
      </c>
      <c r="B127" s="9">
        <v>1.752</v>
      </c>
      <c r="C127" s="9">
        <v>0.92500000000000004</v>
      </c>
      <c r="D127" s="9">
        <v>1.647</v>
      </c>
      <c r="E127" s="9">
        <v>10.939</v>
      </c>
      <c r="F127" s="9">
        <v>13.39</v>
      </c>
      <c r="G127" s="10">
        <v>12.276999999999999</v>
      </c>
      <c r="H127" s="9">
        <v>2.8571179</v>
      </c>
      <c r="I127" s="9">
        <v>3.8627460259999999</v>
      </c>
      <c r="J127" s="9">
        <v>26.396432520000001</v>
      </c>
      <c r="K127" s="9">
        <v>2.7799999999999997E-7</v>
      </c>
      <c r="L127" s="6">
        <v>1.6399999999999999E-5</v>
      </c>
      <c r="M127" s="5" t="s">
        <v>1647</v>
      </c>
      <c r="N127" s="5">
        <v>0</v>
      </c>
      <c r="O127" s="4" t="s">
        <v>1646</v>
      </c>
      <c r="P127" s="3" t="s">
        <v>1645</v>
      </c>
      <c r="Q127" s="11">
        <v>1.68E-171</v>
      </c>
      <c r="R127" s="2" t="s">
        <v>1644</v>
      </c>
      <c r="S127" s="1" t="s">
        <v>0</v>
      </c>
    </row>
    <row r="128" spans="1:19">
      <c r="A128" s="7" t="s">
        <v>1643</v>
      </c>
      <c r="B128" s="9">
        <v>11.491</v>
      </c>
      <c r="C128" s="9">
        <v>5.7130000000000001</v>
      </c>
      <c r="D128" s="9">
        <v>16.068999999999999</v>
      </c>
      <c r="E128" s="9">
        <v>84.037000000000006</v>
      </c>
      <c r="F128" s="9">
        <v>88.676000000000002</v>
      </c>
      <c r="G128" s="10">
        <v>86.195999999999998</v>
      </c>
      <c r="H128" s="9">
        <v>2.8218585699999998</v>
      </c>
      <c r="I128" s="9">
        <v>6.3661274829999996</v>
      </c>
      <c r="J128" s="9">
        <v>178.14858509999999</v>
      </c>
      <c r="K128" s="9">
        <v>1.2300000000000001E-40</v>
      </c>
      <c r="L128" s="6">
        <v>2.4900000000000001E-37</v>
      </c>
      <c r="M128" s="5" t="s">
        <v>1642</v>
      </c>
      <c r="N128" s="12">
        <v>2.78E-35</v>
      </c>
      <c r="O128" s="4" t="s">
        <v>1641</v>
      </c>
      <c r="P128" s="3" t="s">
        <v>1640</v>
      </c>
      <c r="Q128" s="11">
        <v>1.4600000000000001E-19</v>
      </c>
      <c r="R128" s="2" t="s">
        <v>1639</v>
      </c>
      <c r="S128" s="1" t="s">
        <v>0</v>
      </c>
    </row>
    <row r="129" spans="1:19">
      <c r="A129" s="7" t="s">
        <v>1638</v>
      </c>
      <c r="B129" s="9">
        <v>1.0820000000000001</v>
      </c>
      <c r="C129" s="9">
        <v>2.0910000000000002</v>
      </c>
      <c r="D129" s="9">
        <v>2.4350000000000001</v>
      </c>
      <c r="E129" s="9">
        <v>8.7159999999999993</v>
      </c>
      <c r="F129" s="9">
        <v>28.398</v>
      </c>
      <c r="G129" s="10">
        <v>8.7479999999999993</v>
      </c>
      <c r="H129" s="9">
        <v>2.8144858319999999</v>
      </c>
      <c r="I129" s="9">
        <v>4.1177562319999996</v>
      </c>
      <c r="J129" s="9">
        <v>14.077588479999999</v>
      </c>
      <c r="K129" s="9">
        <v>1.75422E-4</v>
      </c>
      <c r="L129" s="6">
        <v>4.1145660000000001E-3</v>
      </c>
      <c r="M129" s="5" t="s">
        <v>228</v>
      </c>
      <c r="N129" s="12">
        <v>5.6799999999999999E-78</v>
      </c>
      <c r="O129" s="4" t="s">
        <v>227</v>
      </c>
      <c r="P129" s="3" t="s">
        <v>226</v>
      </c>
      <c r="Q129" s="11">
        <v>8.1100000000000008E-18</v>
      </c>
      <c r="R129" s="2" t="s">
        <v>103</v>
      </c>
      <c r="S129" s="1" t="s">
        <v>0</v>
      </c>
    </row>
    <row r="130" spans="1:19">
      <c r="A130" s="7" t="s">
        <v>1637</v>
      </c>
      <c r="B130" s="9">
        <v>1.901</v>
      </c>
      <c r="C130" s="9">
        <v>0</v>
      </c>
      <c r="D130" s="9">
        <v>0.89300000000000002</v>
      </c>
      <c r="E130" s="9">
        <v>7.83</v>
      </c>
      <c r="F130" s="9">
        <v>4.9790000000000001</v>
      </c>
      <c r="G130" s="10">
        <v>10.532999999999999</v>
      </c>
      <c r="H130" s="9">
        <v>2.789600971</v>
      </c>
      <c r="I130" s="9">
        <v>3.3951556350000001</v>
      </c>
      <c r="J130" s="9">
        <v>14.22080045</v>
      </c>
      <c r="K130" s="9">
        <v>1.62564E-4</v>
      </c>
      <c r="L130" s="6">
        <v>3.8902680000000001E-3</v>
      </c>
      <c r="M130" s="5" t="s">
        <v>0</v>
      </c>
      <c r="N130" s="5" t="s">
        <v>0</v>
      </c>
      <c r="O130" s="4" t="s">
        <v>0</v>
      </c>
      <c r="P130" s="3" t="s">
        <v>0</v>
      </c>
      <c r="Q130" s="3" t="s">
        <v>0</v>
      </c>
      <c r="R130" s="2" t="s">
        <v>0</v>
      </c>
      <c r="S130" s="1" t="s">
        <v>0</v>
      </c>
    </row>
    <row r="131" spans="1:19">
      <c r="A131" s="7" t="s">
        <v>1636</v>
      </c>
      <c r="B131" s="9">
        <v>2.0219999999999998</v>
      </c>
      <c r="C131" s="9">
        <v>0.70599999999999996</v>
      </c>
      <c r="D131" s="9">
        <v>0.84</v>
      </c>
      <c r="E131" s="9">
        <v>8.2210000000000001</v>
      </c>
      <c r="F131" s="9">
        <v>9.6310000000000002</v>
      </c>
      <c r="G131" s="10">
        <v>10.87</v>
      </c>
      <c r="H131" s="9">
        <v>2.7653969589999998</v>
      </c>
      <c r="I131" s="9">
        <v>3.6080943539999999</v>
      </c>
      <c r="J131" s="9">
        <v>20.192557699999998</v>
      </c>
      <c r="K131" s="9">
        <v>6.9999999999999999E-6</v>
      </c>
      <c r="L131" s="6">
        <v>2.7866300000000001E-4</v>
      </c>
      <c r="M131" s="5" t="s">
        <v>1621</v>
      </c>
      <c r="N131" s="5">
        <v>0</v>
      </c>
      <c r="O131" s="4" t="s">
        <v>1620</v>
      </c>
      <c r="P131" s="3" t="s">
        <v>1635</v>
      </c>
      <c r="Q131" s="3">
        <v>0</v>
      </c>
      <c r="R131" s="2" t="s">
        <v>1634</v>
      </c>
      <c r="S131" s="1" t="s">
        <v>0</v>
      </c>
    </row>
    <row r="132" spans="1:19">
      <c r="A132" s="7" t="s">
        <v>1633</v>
      </c>
      <c r="B132" s="9">
        <v>2.1840000000000002</v>
      </c>
      <c r="C132" s="9">
        <v>1.276</v>
      </c>
      <c r="D132" s="9">
        <v>1.133</v>
      </c>
      <c r="E132" s="9">
        <v>10.766</v>
      </c>
      <c r="F132" s="9">
        <v>8.4369999999999994</v>
      </c>
      <c r="G132" s="10">
        <v>14.458</v>
      </c>
      <c r="H132" s="9">
        <v>2.6575252260000002</v>
      </c>
      <c r="I132" s="9">
        <v>3.7905894610000002</v>
      </c>
      <c r="J132" s="9">
        <v>21.526665879999999</v>
      </c>
      <c r="K132" s="9">
        <v>3.49E-6</v>
      </c>
      <c r="L132" s="6">
        <v>1.52576E-4</v>
      </c>
      <c r="M132" s="5" t="s">
        <v>1632</v>
      </c>
      <c r="N132" s="12">
        <v>6.7899999999999995E-51</v>
      </c>
      <c r="O132" s="4" t="s">
        <v>1631</v>
      </c>
      <c r="P132" s="3" t="s">
        <v>0</v>
      </c>
      <c r="Q132" s="3" t="s">
        <v>0</v>
      </c>
      <c r="R132" s="2" t="s">
        <v>0</v>
      </c>
      <c r="S132" s="1" t="s">
        <v>0</v>
      </c>
    </row>
    <row r="133" spans="1:19">
      <c r="A133" s="7" t="s">
        <v>1630</v>
      </c>
      <c r="B133" s="9">
        <v>1.012</v>
      </c>
      <c r="C133" s="9">
        <v>0.76200000000000001</v>
      </c>
      <c r="D133" s="9">
        <v>2.2570000000000001</v>
      </c>
      <c r="E133" s="9">
        <v>8.0399999999999991</v>
      </c>
      <c r="F133" s="9">
        <v>10.92</v>
      </c>
      <c r="G133" s="10">
        <v>10.462</v>
      </c>
      <c r="H133" s="9">
        <v>2.6388695119999999</v>
      </c>
      <c r="I133" s="9">
        <v>3.645146242</v>
      </c>
      <c r="J133" s="9">
        <v>19.615768599999999</v>
      </c>
      <c r="K133" s="9">
        <v>9.4700000000000008E-6</v>
      </c>
      <c r="L133" s="6">
        <v>3.6451000000000002E-4</v>
      </c>
      <c r="M133" s="5" t="s">
        <v>0</v>
      </c>
      <c r="N133" s="5" t="s">
        <v>0</v>
      </c>
      <c r="O133" s="4" t="s">
        <v>0</v>
      </c>
      <c r="P133" s="3" t="s">
        <v>1629</v>
      </c>
      <c r="Q133" s="11">
        <v>2.8300000000000002E-33</v>
      </c>
      <c r="R133" s="2" t="s">
        <v>1628</v>
      </c>
      <c r="S133" s="1" t="s">
        <v>0</v>
      </c>
    </row>
    <row r="134" spans="1:19">
      <c r="A134" s="7" t="s">
        <v>1627</v>
      </c>
      <c r="B134" s="9">
        <v>2.0939999999999999</v>
      </c>
      <c r="C134" s="9">
        <v>1.476</v>
      </c>
      <c r="D134" s="9">
        <v>4.484</v>
      </c>
      <c r="E134" s="9">
        <v>19.524999999999999</v>
      </c>
      <c r="F134" s="9">
        <v>15.401</v>
      </c>
      <c r="G134" s="10">
        <v>21.245000000000001</v>
      </c>
      <c r="H134" s="9">
        <v>2.6243325020000001</v>
      </c>
      <c r="I134" s="9">
        <v>4.3876713079999998</v>
      </c>
      <c r="J134" s="9">
        <v>36.460740170000001</v>
      </c>
      <c r="K134" s="9">
        <v>1.56E-9</v>
      </c>
      <c r="L134" s="6">
        <v>1.36E-7</v>
      </c>
      <c r="M134" s="5" t="s">
        <v>1626</v>
      </c>
      <c r="N134" s="12">
        <v>1.3100000000000001E-47</v>
      </c>
      <c r="O134" s="4" t="s">
        <v>1625</v>
      </c>
      <c r="P134" s="3" t="s">
        <v>1624</v>
      </c>
      <c r="Q134" s="11">
        <v>2.2999999999999998E-13</v>
      </c>
      <c r="R134" s="2" t="s">
        <v>1623</v>
      </c>
      <c r="S134" s="1" t="s">
        <v>0</v>
      </c>
    </row>
    <row r="135" spans="1:19">
      <c r="A135" s="7" t="s">
        <v>1622</v>
      </c>
      <c r="B135" s="9">
        <v>0.61899999999999999</v>
      </c>
      <c r="C135" s="9">
        <v>1.7150000000000001</v>
      </c>
      <c r="D135" s="9">
        <v>8.4000000000000005E-2</v>
      </c>
      <c r="E135" s="9">
        <v>5.6539999999999999</v>
      </c>
      <c r="F135" s="9">
        <v>8.9629999999999992</v>
      </c>
      <c r="G135" s="10">
        <v>3.536</v>
      </c>
      <c r="H135" s="9">
        <v>2.612819805</v>
      </c>
      <c r="I135" s="9">
        <v>3.16548585</v>
      </c>
      <c r="J135" s="9">
        <v>10.818206030000001</v>
      </c>
      <c r="K135" s="9">
        <v>1.005068E-3</v>
      </c>
      <c r="L135" s="6">
        <v>1.7301097000000001E-2</v>
      </c>
      <c r="M135" s="5" t="s">
        <v>1621</v>
      </c>
      <c r="N135" s="5">
        <v>0</v>
      </c>
      <c r="O135" s="4" t="s">
        <v>1620</v>
      </c>
      <c r="P135" s="3" t="s">
        <v>1619</v>
      </c>
      <c r="Q135" s="3">
        <v>0</v>
      </c>
      <c r="R135" s="2" t="s">
        <v>1618</v>
      </c>
      <c r="S135" s="1" t="s">
        <v>0</v>
      </c>
    </row>
    <row r="136" spans="1:19">
      <c r="A136" s="7" t="s">
        <v>1617</v>
      </c>
      <c r="B136" s="9">
        <v>0.84299999999999997</v>
      </c>
      <c r="C136" s="9">
        <v>1.6910000000000001</v>
      </c>
      <c r="D136" s="9">
        <v>2.004</v>
      </c>
      <c r="E136" s="9">
        <v>12.028</v>
      </c>
      <c r="F136" s="9">
        <v>9.391</v>
      </c>
      <c r="G136" s="10">
        <v>9.3819999999999997</v>
      </c>
      <c r="H136" s="9">
        <v>2.5464239700000002</v>
      </c>
      <c r="I136" s="9">
        <v>3.7040340349999998</v>
      </c>
      <c r="J136" s="9">
        <v>19.678478760000001</v>
      </c>
      <c r="K136" s="9">
        <v>9.1600000000000004E-6</v>
      </c>
      <c r="L136" s="6">
        <v>3.5370200000000001E-4</v>
      </c>
      <c r="M136" s="5" t="s">
        <v>0</v>
      </c>
      <c r="N136" s="5" t="s">
        <v>0</v>
      </c>
      <c r="O136" s="4" t="s">
        <v>0</v>
      </c>
      <c r="P136" s="3" t="s">
        <v>0</v>
      </c>
      <c r="Q136" s="3" t="s">
        <v>0</v>
      </c>
      <c r="R136" s="2" t="s">
        <v>0</v>
      </c>
      <c r="S136" s="1" t="s">
        <v>0</v>
      </c>
    </row>
    <row r="137" spans="1:19">
      <c r="A137" s="7" t="s">
        <v>1616</v>
      </c>
      <c r="B137" s="9">
        <v>0</v>
      </c>
      <c r="C137" s="9">
        <v>3.056</v>
      </c>
      <c r="D137" s="9">
        <v>0</v>
      </c>
      <c r="E137" s="9">
        <v>6.0750000000000002</v>
      </c>
      <c r="F137" s="9">
        <v>7.7389999999999999</v>
      </c>
      <c r="G137" s="10">
        <v>7.4320000000000004</v>
      </c>
      <c r="H137" s="9">
        <v>2.5387938860000001</v>
      </c>
      <c r="I137" s="9">
        <v>3.3221505339999999</v>
      </c>
      <c r="J137" s="9">
        <v>13.77277672</v>
      </c>
      <c r="K137" s="9">
        <v>2.0630400000000001E-4</v>
      </c>
      <c r="L137" s="6">
        <v>4.71405E-3</v>
      </c>
      <c r="M137" s="5" t="s">
        <v>1615</v>
      </c>
      <c r="N137" s="12">
        <v>8.7600000000000002E-24</v>
      </c>
      <c r="O137" s="4" t="s">
        <v>1614</v>
      </c>
      <c r="P137" s="3" t="s">
        <v>1613</v>
      </c>
      <c r="Q137" s="11">
        <v>3.0700000000000001E-39</v>
      </c>
      <c r="R137" s="2" t="s">
        <v>1612</v>
      </c>
      <c r="S137" s="1" t="s">
        <v>0</v>
      </c>
    </row>
    <row r="138" spans="1:19">
      <c r="A138" s="7" t="s">
        <v>1611</v>
      </c>
      <c r="B138" s="9">
        <v>0.75</v>
      </c>
      <c r="C138" s="9">
        <v>0</v>
      </c>
      <c r="D138" s="9">
        <v>1.9590000000000001</v>
      </c>
      <c r="E138" s="9">
        <v>6.4720000000000004</v>
      </c>
      <c r="F138" s="9">
        <v>7.1109999999999998</v>
      </c>
      <c r="G138" s="10">
        <v>5.4340000000000002</v>
      </c>
      <c r="H138" s="9">
        <v>2.5365373789999999</v>
      </c>
      <c r="I138" s="9">
        <v>3.217466317</v>
      </c>
      <c r="J138" s="9">
        <v>12.398910669999999</v>
      </c>
      <c r="K138" s="9">
        <v>4.29584E-4</v>
      </c>
      <c r="L138" s="6">
        <v>8.7567219999999998E-3</v>
      </c>
      <c r="M138" s="5" t="s">
        <v>1610</v>
      </c>
      <c r="N138" s="12">
        <v>9.5400000000000002E-46</v>
      </c>
      <c r="O138" s="4" t="s">
        <v>1609</v>
      </c>
      <c r="P138" s="3" t="s">
        <v>0</v>
      </c>
      <c r="Q138" s="3" t="s">
        <v>0</v>
      </c>
      <c r="R138" s="2" t="s">
        <v>0</v>
      </c>
      <c r="S138" s="1" t="s">
        <v>0</v>
      </c>
    </row>
    <row r="139" spans="1:19">
      <c r="A139" s="7" t="s">
        <v>1608</v>
      </c>
      <c r="B139" s="9">
        <v>0</v>
      </c>
      <c r="C139" s="9">
        <v>1.663</v>
      </c>
      <c r="D139" s="9">
        <v>4.2910000000000004</v>
      </c>
      <c r="E139" s="9">
        <v>20.872</v>
      </c>
      <c r="F139" s="9">
        <v>7.6950000000000003</v>
      </c>
      <c r="G139" s="10">
        <v>10.522</v>
      </c>
      <c r="H139" s="9">
        <v>2.523632359</v>
      </c>
      <c r="I139" s="9">
        <v>3.9731822729999999</v>
      </c>
      <c r="J139" s="9">
        <v>11.50535777</v>
      </c>
      <c r="K139" s="9">
        <v>6.9395899999999996E-4</v>
      </c>
      <c r="L139" s="6">
        <v>1.2817879000000001E-2</v>
      </c>
      <c r="M139" s="5" t="s">
        <v>332</v>
      </c>
      <c r="N139" s="12">
        <v>1.2799999999999999E-22</v>
      </c>
      <c r="O139" s="4" t="s">
        <v>331</v>
      </c>
      <c r="P139" s="3" t="s">
        <v>0</v>
      </c>
      <c r="Q139" s="3" t="s">
        <v>0</v>
      </c>
      <c r="R139" s="2" t="s">
        <v>0</v>
      </c>
      <c r="S139" s="1" t="s">
        <v>0</v>
      </c>
    </row>
    <row r="140" spans="1:19">
      <c r="A140" s="7" t="s">
        <v>1607</v>
      </c>
      <c r="B140" s="9">
        <v>3.419</v>
      </c>
      <c r="C140" s="9">
        <v>4.742</v>
      </c>
      <c r="D140" s="9">
        <v>6.3019999999999996</v>
      </c>
      <c r="E140" s="9">
        <v>33.829000000000001</v>
      </c>
      <c r="F140" s="9">
        <v>27.004000000000001</v>
      </c>
      <c r="G140" s="10">
        <v>31.585999999999999</v>
      </c>
      <c r="H140" s="9">
        <v>2.5217165430000001</v>
      </c>
      <c r="I140" s="9">
        <v>5.0236562969999996</v>
      </c>
      <c r="J140" s="9">
        <v>56.806445009999997</v>
      </c>
      <c r="K140" s="9">
        <v>4.8099999999999998E-14</v>
      </c>
      <c r="L140" s="6">
        <v>8.52E-12</v>
      </c>
      <c r="M140" s="5" t="s">
        <v>1606</v>
      </c>
      <c r="N140" s="12">
        <v>5.6700000000000005E-20</v>
      </c>
      <c r="O140" s="4" t="s">
        <v>1605</v>
      </c>
      <c r="P140" s="3" t="s">
        <v>0</v>
      </c>
      <c r="Q140" s="3" t="s">
        <v>0</v>
      </c>
      <c r="R140" s="2" t="s">
        <v>0</v>
      </c>
      <c r="S140" s="1" t="s">
        <v>0</v>
      </c>
    </row>
    <row r="141" spans="1:19">
      <c r="A141" s="7" t="s">
        <v>1604</v>
      </c>
      <c r="B141" s="9">
        <v>5.101</v>
      </c>
      <c r="C141" s="9">
        <v>3.6509999999999998</v>
      </c>
      <c r="D141" s="9">
        <v>5.2649999999999997</v>
      </c>
      <c r="E141" s="9">
        <v>28.521999999999998</v>
      </c>
      <c r="F141" s="9">
        <v>25.747</v>
      </c>
      <c r="G141" s="10">
        <v>34.905999999999999</v>
      </c>
      <c r="H141" s="9">
        <v>2.5144938130000001</v>
      </c>
      <c r="I141" s="9">
        <v>4.9790377770000003</v>
      </c>
      <c r="J141" s="9">
        <v>54.478049939999998</v>
      </c>
      <c r="K141" s="9">
        <v>1.5700000000000001E-13</v>
      </c>
      <c r="L141" s="6">
        <v>2.6800000000000001E-11</v>
      </c>
      <c r="M141" s="5" t="s">
        <v>1603</v>
      </c>
      <c r="N141" s="12">
        <v>2.7100000000000002E-97</v>
      </c>
      <c r="O141" s="4" t="s">
        <v>1602</v>
      </c>
      <c r="P141" s="3" t="s">
        <v>1601</v>
      </c>
      <c r="Q141" s="11">
        <v>4.4099999999999996E-24</v>
      </c>
      <c r="R141" s="2" t="s">
        <v>1600</v>
      </c>
      <c r="S141" s="1" t="s">
        <v>0</v>
      </c>
    </row>
    <row r="142" spans="1:19">
      <c r="A142" s="7" t="s">
        <v>1599</v>
      </c>
      <c r="B142" s="9">
        <v>1.099</v>
      </c>
      <c r="C142" s="9">
        <v>4.6269999999999998</v>
      </c>
      <c r="D142" s="9">
        <v>2.0569999999999999</v>
      </c>
      <c r="E142" s="9">
        <v>19.495999999999999</v>
      </c>
      <c r="F142" s="9">
        <v>13.093999999999999</v>
      </c>
      <c r="G142" s="10">
        <v>17.303000000000001</v>
      </c>
      <c r="H142" s="9">
        <v>2.5018435349999999</v>
      </c>
      <c r="I142" s="9">
        <v>4.2584236510000002</v>
      </c>
      <c r="J142" s="9">
        <v>30.75213269</v>
      </c>
      <c r="K142" s="9">
        <v>2.9300000000000001E-8</v>
      </c>
      <c r="L142" s="6">
        <v>2.08E-6</v>
      </c>
      <c r="M142" s="5" t="s">
        <v>341</v>
      </c>
      <c r="N142" s="12">
        <v>4.3300000000000001E-93</v>
      </c>
      <c r="O142" s="4" t="s">
        <v>340</v>
      </c>
      <c r="P142" s="3" t="s">
        <v>1598</v>
      </c>
      <c r="Q142" s="11">
        <v>1.2200000000000001E-19</v>
      </c>
      <c r="R142" s="2" t="s">
        <v>1597</v>
      </c>
      <c r="S142" s="1" t="s">
        <v>0</v>
      </c>
    </row>
    <row r="143" spans="1:19">
      <c r="A143" s="7" t="s">
        <v>1596</v>
      </c>
      <c r="B143" s="9">
        <v>0</v>
      </c>
      <c r="C143" s="9">
        <v>2.6030000000000002</v>
      </c>
      <c r="D143" s="9">
        <v>0</v>
      </c>
      <c r="E143" s="9">
        <v>3.532</v>
      </c>
      <c r="F143" s="9">
        <v>6.9820000000000002</v>
      </c>
      <c r="G143" s="10">
        <v>7.3289999999999997</v>
      </c>
      <c r="H143" s="9">
        <v>2.4983563520000001</v>
      </c>
      <c r="I143" s="9">
        <v>3.161108129</v>
      </c>
      <c r="J143" s="9">
        <v>10.004570920000001</v>
      </c>
      <c r="K143" s="9">
        <v>1.5615220000000001E-3</v>
      </c>
      <c r="L143" s="6">
        <v>2.5075340000000002E-2</v>
      </c>
      <c r="M143" s="5" t="s">
        <v>0</v>
      </c>
      <c r="N143" s="5" t="s">
        <v>0</v>
      </c>
      <c r="O143" s="4" t="s">
        <v>0</v>
      </c>
      <c r="P143" s="3" t="s">
        <v>0</v>
      </c>
      <c r="Q143" s="3" t="s">
        <v>0</v>
      </c>
      <c r="R143" s="2" t="s">
        <v>0</v>
      </c>
      <c r="S143" s="1" t="s">
        <v>0</v>
      </c>
    </row>
    <row r="144" spans="1:19">
      <c r="A144" s="7" t="s">
        <v>1595</v>
      </c>
      <c r="B144" s="9">
        <v>101.29900000000001</v>
      </c>
      <c r="C144" s="9">
        <v>77.234999999999999</v>
      </c>
      <c r="D144" s="9">
        <v>44.981999999999999</v>
      </c>
      <c r="E144" s="9">
        <v>567.16300000000001</v>
      </c>
      <c r="F144" s="9">
        <v>392.90699999999998</v>
      </c>
      <c r="G144" s="10">
        <v>405.27800000000002</v>
      </c>
      <c r="H144" s="9">
        <v>2.4892291860000002</v>
      </c>
      <c r="I144" s="9">
        <v>8.7553312220000006</v>
      </c>
      <c r="J144" s="9">
        <v>60.957739340000003</v>
      </c>
      <c r="K144" s="9">
        <v>5.8299999999999997E-15</v>
      </c>
      <c r="L144" s="6">
        <v>1.1200000000000001E-12</v>
      </c>
      <c r="M144" s="5" t="s">
        <v>1510</v>
      </c>
      <c r="N144" s="12">
        <v>3.7300000000000001E-33</v>
      </c>
      <c r="O144" s="4" t="s">
        <v>1509</v>
      </c>
      <c r="P144" s="3" t="s">
        <v>1508</v>
      </c>
      <c r="Q144" s="3">
        <v>0</v>
      </c>
      <c r="R144" s="2" t="s">
        <v>1507</v>
      </c>
      <c r="S144" s="1" t="s">
        <v>0</v>
      </c>
    </row>
    <row r="145" spans="1:19">
      <c r="A145" s="7" t="s">
        <v>1594</v>
      </c>
      <c r="B145" s="9">
        <v>0</v>
      </c>
      <c r="C145" s="9">
        <v>3.6190000000000002</v>
      </c>
      <c r="D145" s="9">
        <v>0</v>
      </c>
      <c r="E145" s="9">
        <v>11.074</v>
      </c>
      <c r="F145" s="9">
        <v>7.69</v>
      </c>
      <c r="G145" s="10">
        <v>4.6909999999999998</v>
      </c>
      <c r="H145" s="9">
        <v>2.4643493859999999</v>
      </c>
      <c r="I145" s="9">
        <v>3.4277328100000002</v>
      </c>
      <c r="J145" s="9">
        <v>9.0540862339999997</v>
      </c>
      <c r="K145" s="9">
        <v>2.6210840000000001E-3</v>
      </c>
      <c r="L145" s="6">
        <v>3.7394654999999999E-2</v>
      </c>
      <c r="M145" s="5" t="s">
        <v>1593</v>
      </c>
      <c r="N145" s="12">
        <v>1.0900000000000001E-22</v>
      </c>
      <c r="O145" s="4" t="s">
        <v>1592</v>
      </c>
      <c r="P145" s="3" t="s">
        <v>1591</v>
      </c>
      <c r="Q145" s="3">
        <v>0</v>
      </c>
      <c r="R145" s="2" t="s">
        <v>1590</v>
      </c>
      <c r="S145" s="1" t="s">
        <v>0</v>
      </c>
    </row>
    <row r="146" spans="1:19">
      <c r="A146" s="7" t="s">
        <v>1589</v>
      </c>
      <c r="B146" s="9">
        <v>17.100000000000001</v>
      </c>
      <c r="C146" s="9">
        <v>12.359</v>
      </c>
      <c r="D146" s="9">
        <v>16.259</v>
      </c>
      <c r="E146" s="9">
        <v>150.77000000000001</v>
      </c>
      <c r="F146" s="9">
        <v>59.866999999999997</v>
      </c>
      <c r="G146" s="10">
        <v>61.481999999999999</v>
      </c>
      <c r="H146" s="9">
        <v>2.4430279920000002</v>
      </c>
      <c r="I146" s="9">
        <v>6.4882255759999996</v>
      </c>
      <c r="J146" s="9">
        <v>27.01901295</v>
      </c>
      <c r="K146" s="9">
        <v>2.0100000000000001E-7</v>
      </c>
      <c r="L146" s="6">
        <v>1.2099999999999999E-5</v>
      </c>
      <c r="M146" s="5" t="s">
        <v>0</v>
      </c>
      <c r="N146" s="5" t="s">
        <v>0</v>
      </c>
      <c r="O146" s="4" t="s">
        <v>0</v>
      </c>
      <c r="P146" s="3" t="s">
        <v>0</v>
      </c>
      <c r="Q146" s="3" t="s">
        <v>0</v>
      </c>
      <c r="R146" s="2" t="s">
        <v>0</v>
      </c>
      <c r="S146" s="1" t="s">
        <v>0</v>
      </c>
    </row>
    <row r="147" spans="1:19">
      <c r="A147" s="7" t="s">
        <v>1588</v>
      </c>
      <c r="B147" s="9">
        <v>3.786</v>
      </c>
      <c r="C147" s="9">
        <v>3.2559999999999998</v>
      </c>
      <c r="D147" s="9">
        <v>0</v>
      </c>
      <c r="E147" s="9">
        <v>16.702999999999999</v>
      </c>
      <c r="F147" s="9">
        <v>8.2720000000000002</v>
      </c>
      <c r="G147" s="10">
        <v>17.974</v>
      </c>
      <c r="H147" s="9">
        <v>2.4335681710000001</v>
      </c>
      <c r="I147" s="9">
        <v>4.0925987539999999</v>
      </c>
      <c r="J147" s="9">
        <v>15.78756855</v>
      </c>
      <c r="K147" s="9">
        <v>7.0900000000000002E-5</v>
      </c>
      <c r="L147" s="6">
        <v>1.968563E-3</v>
      </c>
      <c r="M147" s="5" t="s">
        <v>1587</v>
      </c>
      <c r="N147" s="12">
        <v>1.6800000000000001E-71</v>
      </c>
      <c r="O147" s="4" t="s">
        <v>1586</v>
      </c>
      <c r="P147" s="3" t="s">
        <v>1585</v>
      </c>
      <c r="Q147" s="11">
        <v>8.8500000000000001E-68</v>
      </c>
      <c r="R147" s="2" t="s">
        <v>1584</v>
      </c>
      <c r="S147" s="1" t="s">
        <v>0</v>
      </c>
    </row>
    <row r="148" spans="1:19">
      <c r="A148" s="7" t="s">
        <v>1583</v>
      </c>
      <c r="B148" s="9">
        <v>2.008</v>
      </c>
      <c r="C148" s="9">
        <v>1.526</v>
      </c>
      <c r="D148" s="9">
        <v>0</v>
      </c>
      <c r="E148" s="9">
        <v>6.4930000000000003</v>
      </c>
      <c r="F148" s="9">
        <v>6.9610000000000003</v>
      </c>
      <c r="G148" s="10">
        <v>8.9049999999999994</v>
      </c>
      <c r="H148" s="9">
        <v>2.4221517960000001</v>
      </c>
      <c r="I148" s="9">
        <v>3.384973692</v>
      </c>
      <c r="J148" s="9">
        <v>13.67121096</v>
      </c>
      <c r="K148" s="9">
        <v>2.17767E-4</v>
      </c>
      <c r="L148" s="6">
        <v>4.9282930000000003E-3</v>
      </c>
      <c r="M148" s="5" t="s">
        <v>236</v>
      </c>
      <c r="N148" s="12">
        <v>6.7599999999999995E-48</v>
      </c>
      <c r="O148" s="4" t="s">
        <v>235</v>
      </c>
      <c r="P148" s="3" t="s">
        <v>1582</v>
      </c>
      <c r="Q148" s="11">
        <v>3.9799999999999999E-41</v>
      </c>
      <c r="R148" s="2" t="s">
        <v>1581</v>
      </c>
      <c r="S148" s="1" t="s">
        <v>0</v>
      </c>
    </row>
    <row r="149" spans="1:19">
      <c r="A149" s="7" t="s">
        <v>1580</v>
      </c>
      <c r="B149" s="9">
        <v>3.2589999999999999</v>
      </c>
      <c r="C149" s="9">
        <v>1.0920000000000001</v>
      </c>
      <c r="D149" s="9">
        <v>0.90800000000000003</v>
      </c>
      <c r="E149" s="9">
        <v>9.9489999999999998</v>
      </c>
      <c r="F149" s="9">
        <v>11.108000000000001</v>
      </c>
      <c r="G149" s="10">
        <v>9.9499999999999993</v>
      </c>
      <c r="H149" s="9">
        <v>2.3577499469999998</v>
      </c>
      <c r="I149" s="9">
        <v>3.7317397529999998</v>
      </c>
      <c r="J149" s="9">
        <v>18.080117439999999</v>
      </c>
      <c r="K149" s="9">
        <v>2.12E-5</v>
      </c>
      <c r="L149" s="6">
        <v>7.1696900000000003E-4</v>
      </c>
      <c r="M149" s="5" t="s">
        <v>1579</v>
      </c>
      <c r="N149" s="5">
        <v>0</v>
      </c>
      <c r="O149" s="4" t="s">
        <v>1578</v>
      </c>
      <c r="P149" s="3" t="s">
        <v>1577</v>
      </c>
      <c r="Q149" s="3">
        <v>0</v>
      </c>
      <c r="R149" s="2" t="s">
        <v>1576</v>
      </c>
      <c r="S149" s="1" t="s">
        <v>0</v>
      </c>
    </row>
    <row r="150" spans="1:19">
      <c r="A150" s="7" t="s">
        <v>1575</v>
      </c>
      <c r="B150" s="9">
        <v>0</v>
      </c>
      <c r="C150" s="9">
        <v>1.3680000000000001</v>
      </c>
      <c r="D150" s="9">
        <v>4.0129999999999999</v>
      </c>
      <c r="E150" s="9">
        <v>10.693</v>
      </c>
      <c r="F150" s="9">
        <v>7.431</v>
      </c>
      <c r="G150" s="10">
        <v>13.143000000000001</v>
      </c>
      <c r="H150" s="9">
        <v>2.3404517560000002</v>
      </c>
      <c r="I150" s="9">
        <v>3.7451430999999999</v>
      </c>
      <c r="J150" s="9">
        <v>14.840616020000001</v>
      </c>
      <c r="K150" s="9">
        <v>1.16989E-4</v>
      </c>
      <c r="L150" s="6">
        <v>2.9543289999999999E-3</v>
      </c>
      <c r="M150" s="5" t="s">
        <v>0</v>
      </c>
      <c r="N150" s="5" t="s">
        <v>0</v>
      </c>
      <c r="O150" s="4" t="s">
        <v>0</v>
      </c>
      <c r="P150" s="3" t="s">
        <v>0</v>
      </c>
      <c r="Q150" s="3" t="s">
        <v>0</v>
      </c>
      <c r="R150" s="2" t="s">
        <v>0</v>
      </c>
      <c r="S150" s="1" t="s">
        <v>0</v>
      </c>
    </row>
    <row r="151" spans="1:19">
      <c r="A151" s="7" t="s">
        <v>1574</v>
      </c>
      <c r="B151" s="9">
        <v>1.964</v>
      </c>
      <c r="C151" s="9">
        <v>1.252</v>
      </c>
      <c r="D151" s="9">
        <v>3.5000000000000003E-2</v>
      </c>
      <c r="E151" s="9">
        <v>7.7750000000000004</v>
      </c>
      <c r="F151" s="9">
        <v>6.6079999999999997</v>
      </c>
      <c r="G151" s="10">
        <v>5.0179999999999998</v>
      </c>
      <c r="H151" s="9">
        <v>2.3300912930000002</v>
      </c>
      <c r="I151" s="9">
        <v>3.2563429030000002</v>
      </c>
      <c r="J151" s="9">
        <v>11.4097142</v>
      </c>
      <c r="K151" s="9">
        <v>7.3061100000000004E-4</v>
      </c>
      <c r="L151" s="6">
        <v>1.3407463E-2</v>
      </c>
      <c r="M151" s="5" t="s">
        <v>1573</v>
      </c>
      <c r="N151" s="12">
        <v>3.6099999999999998E-131</v>
      </c>
      <c r="O151" s="4" t="s">
        <v>1572</v>
      </c>
      <c r="P151" s="3" t="s">
        <v>1571</v>
      </c>
      <c r="Q151" s="11">
        <v>3.2500000000000001E-178</v>
      </c>
      <c r="R151" s="2" t="s">
        <v>1570</v>
      </c>
      <c r="S151" s="1" t="s">
        <v>0</v>
      </c>
    </row>
    <row r="152" spans="1:19">
      <c r="A152" s="7" t="s">
        <v>1569</v>
      </c>
      <c r="B152" s="9">
        <v>8.1349999999999998</v>
      </c>
      <c r="C152" s="9">
        <v>0.93700000000000006</v>
      </c>
      <c r="D152" s="9">
        <v>8.4000000000000005E-2</v>
      </c>
      <c r="E152" s="9">
        <v>15.858000000000001</v>
      </c>
      <c r="F152" s="9">
        <v>17.16</v>
      </c>
      <c r="G152" s="10">
        <v>18.032</v>
      </c>
      <c r="H152" s="9">
        <v>2.3089046039999999</v>
      </c>
      <c r="I152" s="9">
        <v>4.3096635030000003</v>
      </c>
      <c r="J152" s="9">
        <v>13.592245269999999</v>
      </c>
      <c r="K152" s="9">
        <v>2.2712200000000001E-4</v>
      </c>
      <c r="L152" s="6">
        <v>5.0911940000000003E-3</v>
      </c>
      <c r="M152" s="5" t="s">
        <v>1568</v>
      </c>
      <c r="N152" s="5">
        <v>0</v>
      </c>
      <c r="O152" s="4" t="s">
        <v>1567</v>
      </c>
      <c r="P152" s="3" t="s">
        <v>1566</v>
      </c>
      <c r="Q152" s="3">
        <v>0</v>
      </c>
      <c r="R152" s="2" t="s">
        <v>1565</v>
      </c>
      <c r="S152" s="1" t="s">
        <v>0</v>
      </c>
    </row>
    <row r="153" spans="1:19">
      <c r="A153" s="7" t="s">
        <v>1564</v>
      </c>
      <c r="B153" s="9">
        <v>0</v>
      </c>
      <c r="C153" s="9">
        <v>2.0699999999999998</v>
      </c>
      <c r="D153" s="9">
        <v>4.5579999999999998</v>
      </c>
      <c r="E153" s="9">
        <v>8.7279999999999998</v>
      </c>
      <c r="F153" s="9">
        <v>12.308</v>
      </c>
      <c r="G153" s="10">
        <v>15.564</v>
      </c>
      <c r="H153" s="9">
        <v>2.2796967929999998</v>
      </c>
      <c r="I153" s="9">
        <v>3.9258882979999998</v>
      </c>
      <c r="J153" s="9">
        <v>16.633160700000001</v>
      </c>
      <c r="K153" s="9">
        <v>4.5399999999999999E-5</v>
      </c>
      <c r="L153" s="6">
        <v>1.344121E-3</v>
      </c>
      <c r="M153" s="5" t="s">
        <v>1066</v>
      </c>
      <c r="N153" s="12">
        <v>2.9900000000000001E-11</v>
      </c>
      <c r="O153" s="4" t="s">
        <v>1065</v>
      </c>
      <c r="P153" s="3" t="s">
        <v>0</v>
      </c>
      <c r="Q153" s="3" t="s">
        <v>0</v>
      </c>
      <c r="R153" s="2" t="s">
        <v>0</v>
      </c>
      <c r="S153" s="1" t="s">
        <v>0</v>
      </c>
    </row>
    <row r="154" spans="1:19">
      <c r="A154" s="7" t="s">
        <v>1563</v>
      </c>
      <c r="B154" s="9">
        <v>1.3560000000000001</v>
      </c>
      <c r="C154" s="9">
        <v>0.753</v>
      </c>
      <c r="D154" s="9">
        <v>0.59199999999999997</v>
      </c>
      <c r="E154" s="9">
        <v>4.1029999999999998</v>
      </c>
      <c r="F154" s="9">
        <v>7.734</v>
      </c>
      <c r="G154" s="10">
        <v>3.97</v>
      </c>
      <c r="H154" s="9">
        <v>2.2793877889999998</v>
      </c>
      <c r="I154" s="9">
        <v>3.0727125439999998</v>
      </c>
      <c r="J154" s="9">
        <v>9.1353706060000004</v>
      </c>
      <c r="K154" s="9">
        <v>2.5071469999999999E-3</v>
      </c>
      <c r="L154" s="6">
        <v>3.6206674000000001E-2</v>
      </c>
      <c r="M154" s="5" t="s">
        <v>1562</v>
      </c>
      <c r="N154" s="12">
        <v>1.48E-6</v>
      </c>
      <c r="O154" s="4" t="s">
        <v>1561</v>
      </c>
      <c r="P154" s="3" t="s">
        <v>0</v>
      </c>
      <c r="Q154" s="3" t="s">
        <v>0</v>
      </c>
      <c r="R154" s="2" t="s">
        <v>0</v>
      </c>
      <c r="S154" s="1" t="s">
        <v>0</v>
      </c>
    </row>
    <row r="155" spans="1:19">
      <c r="A155" s="7" t="s">
        <v>1560</v>
      </c>
      <c r="B155" s="9">
        <v>3.65</v>
      </c>
      <c r="C155" s="9">
        <v>0</v>
      </c>
      <c r="D155" s="9">
        <v>7.173</v>
      </c>
      <c r="E155" s="9">
        <v>20.585000000000001</v>
      </c>
      <c r="F155" s="9">
        <v>16.071999999999999</v>
      </c>
      <c r="G155" s="10">
        <v>20.187000000000001</v>
      </c>
      <c r="H155" s="9">
        <v>2.2308456759999999</v>
      </c>
      <c r="I155" s="9">
        <v>4.4527739180000001</v>
      </c>
      <c r="J155" s="9">
        <v>27.259970089999999</v>
      </c>
      <c r="K155" s="9">
        <v>1.7800000000000001E-7</v>
      </c>
      <c r="L155" s="6">
        <v>1.08E-5</v>
      </c>
      <c r="M155" s="5" t="s">
        <v>1559</v>
      </c>
      <c r="N155" s="12">
        <v>4.16E-69</v>
      </c>
      <c r="O155" s="4" t="s">
        <v>1558</v>
      </c>
      <c r="P155" s="3" t="s">
        <v>1557</v>
      </c>
      <c r="Q155" s="11">
        <v>1.36E-17</v>
      </c>
      <c r="R155" s="2" t="s">
        <v>1556</v>
      </c>
      <c r="S155" s="1" t="s">
        <v>0</v>
      </c>
    </row>
    <row r="156" spans="1:19">
      <c r="A156" s="7" t="s">
        <v>1555</v>
      </c>
      <c r="B156" s="9">
        <v>3.944</v>
      </c>
      <c r="C156" s="9">
        <v>0</v>
      </c>
      <c r="D156" s="9">
        <v>0</v>
      </c>
      <c r="E156" s="9">
        <v>5.6029999999999998</v>
      </c>
      <c r="F156" s="9">
        <v>7.7270000000000003</v>
      </c>
      <c r="G156" s="10">
        <v>7.7880000000000003</v>
      </c>
      <c r="H156" s="9">
        <v>2.1962149659999999</v>
      </c>
      <c r="I156" s="9">
        <v>3.3534695980000002</v>
      </c>
      <c r="J156" s="9">
        <v>10.30530396</v>
      </c>
      <c r="K156" s="9">
        <v>1.326484E-3</v>
      </c>
      <c r="L156" s="6">
        <v>2.1928004000000001E-2</v>
      </c>
      <c r="M156" s="5" t="s">
        <v>1554</v>
      </c>
      <c r="N156" s="5">
        <v>0</v>
      </c>
      <c r="O156" s="4" t="s">
        <v>1553</v>
      </c>
      <c r="P156" s="3" t="s">
        <v>1552</v>
      </c>
      <c r="Q156" s="11">
        <v>1.28E-88</v>
      </c>
      <c r="R156" s="2" t="s">
        <v>1551</v>
      </c>
      <c r="S156" s="1" t="s">
        <v>0</v>
      </c>
    </row>
    <row r="157" spans="1:19">
      <c r="A157" s="7" t="s">
        <v>1550</v>
      </c>
      <c r="B157" s="9">
        <v>1.9159999999999999</v>
      </c>
      <c r="C157" s="9">
        <v>5.56</v>
      </c>
      <c r="D157" s="9">
        <v>3.9289999999999998</v>
      </c>
      <c r="E157" s="9">
        <v>21.931999999999999</v>
      </c>
      <c r="F157" s="9">
        <v>18.818999999999999</v>
      </c>
      <c r="G157" s="10">
        <v>16.542999999999999</v>
      </c>
      <c r="H157" s="9">
        <v>2.1689947549999999</v>
      </c>
      <c r="I157" s="9">
        <v>4.4687574559999996</v>
      </c>
      <c r="J157" s="9">
        <v>29.602622700000001</v>
      </c>
      <c r="K157" s="9">
        <v>5.2999999999999998E-8</v>
      </c>
      <c r="L157" s="6">
        <v>3.6200000000000001E-6</v>
      </c>
      <c r="M157" s="5" t="s">
        <v>0</v>
      </c>
      <c r="N157" s="5" t="s">
        <v>0</v>
      </c>
      <c r="O157" s="4" t="s">
        <v>0</v>
      </c>
      <c r="P157" s="3" t="s">
        <v>0</v>
      </c>
      <c r="Q157" s="3" t="s">
        <v>0</v>
      </c>
      <c r="R157" s="2" t="s">
        <v>0</v>
      </c>
      <c r="S157" s="1" t="s">
        <v>0</v>
      </c>
    </row>
    <row r="158" spans="1:19">
      <c r="A158" s="7" t="s">
        <v>1549</v>
      </c>
      <c r="B158" s="9">
        <v>1.4910000000000001</v>
      </c>
      <c r="C158" s="9">
        <v>0</v>
      </c>
      <c r="D158" s="9">
        <v>1.5289999999999999</v>
      </c>
      <c r="E158" s="9">
        <v>6.3380000000000001</v>
      </c>
      <c r="F158" s="9">
        <v>6.327</v>
      </c>
      <c r="G158" s="10">
        <v>3.28</v>
      </c>
      <c r="H158" s="9">
        <v>2.148635434</v>
      </c>
      <c r="I158" s="9">
        <v>3.0952086560000001</v>
      </c>
      <c r="J158" s="9">
        <v>8.5767130219999999</v>
      </c>
      <c r="K158" s="9">
        <v>3.4048949999999998E-3</v>
      </c>
      <c r="L158" s="6">
        <v>4.5852798E-2</v>
      </c>
      <c r="M158" s="5" t="s">
        <v>0</v>
      </c>
      <c r="N158" s="5" t="s">
        <v>0</v>
      </c>
      <c r="O158" s="4" t="s">
        <v>0</v>
      </c>
      <c r="P158" s="3" t="s">
        <v>0</v>
      </c>
      <c r="Q158" s="3" t="s">
        <v>0</v>
      </c>
      <c r="R158" s="2" t="s">
        <v>0</v>
      </c>
      <c r="S158" s="1" t="s">
        <v>0</v>
      </c>
    </row>
    <row r="159" spans="1:19">
      <c r="A159" s="7" t="s">
        <v>1548</v>
      </c>
      <c r="B159" s="9">
        <v>24.373999999999999</v>
      </c>
      <c r="C159" s="9">
        <v>12.61</v>
      </c>
      <c r="D159" s="9">
        <v>22.084</v>
      </c>
      <c r="E159" s="9">
        <v>108.07299999999999</v>
      </c>
      <c r="F159" s="9">
        <v>71.884</v>
      </c>
      <c r="G159" s="10">
        <v>102.71299999999999</v>
      </c>
      <c r="H159" s="9">
        <v>2.1293177590000001</v>
      </c>
      <c r="I159" s="9">
        <v>6.5914724749999998</v>
      </c>
      <c r="J159" s="9">
        <v>50.535550669999999</v>
      </c>
      <c r="K159" s="9">
        <v>1.1700000000000001E-12</v>
      </c>
      <c r="L159" s="6">
        <v>1.8199999999999999E-10</v>
      </c>
      <c r="M159" s="5" t="s">
        <v>0</v>
      </c>
      <c r="N159" s="5" t="s">
        <v>0</v>
      </c>
      <c r="O159" s="4" t="s">
        <v>0</v>
      </c>
      <c r="P159" s="3" t="s">
        <v>0</v>
      </c>
      <c r="Q159" s="3" t="s">
        <v>0</v>
      </c>
      <c r="R159" s="2" t="s">
        <v>0</v>
      </c>
      <c r="S159" s="1" t="s">
        <v>0</v>
      </c>
    </row>
    <row r="160" spans="1:19">
      <c r="A160" s="7" t="s">
        <v>1547</v>
      </c>
      <c r="B160" s="9">
        <v>7.0060000000000002</v>
      </c>
      <c r="C160" s="9">
        <v>1.145</v>
      </c>
      <c r="D160" s="9">
        <v>0</v>
      </c>
      <c r="E160" s="9">
        <v>12.981</v>
      </c>
      <c r="F160" s="9">
        <v>11.101000000000001</v>
      </c>
      <c r="G160" s="10">
        <v>15.96</v>
      </c>
      <c r="H160" s="9">
        <v>2.1260625420000001</v>
      </c>
      <c r="I160" s="9">
        <v>4.0504779099999997</v>
      </c>
      <c r="J160" s="9">
        <v>10.748056569999999</v>
      </c>
      <c r="K160" s="9">
        <v>1.0438890000000001E-3</v>
      </c>
      <c r="L160" s="6">
        <v>1.7925785999999999E-2</v>
      </c>
      <c r="M160" s="5" t="s">
        <v>1546</v>
      </c>
      <c r="N160" s="12">
        <v>3.7600000000000002E-49</v>
      </c>
      <c r="O160" s="4" t="s">
        <v>1545</v>
      </c>
      <c r="P160" s="3" t="s">
        <v>1544</v>
      </c>
      <c r="Q160" s="11">
        <v>4.7299999999999998E-30</v>
      </c>
      <c r="R160" s="2" t="s">
        <v>1543</v>
      </c>
      <c r="S160" s="1" t="s">
        <v>0</v>
      </c>
    </row>
    <row r="161" spans="1:19">
      <c r="A161" s="7" t="s">
        <v>1542</v>
      </c>
      <c r="B161" s="9">
        <v>21.533000000000001</v>
      </c>
      <c r="C161" s="9">
        <v>19.161000000000001</v>
      </c>
      <c r="D161" s="9">
        <v>25.234000000000002</v>
      </c>
      <c r="E161" s="9">
        <v>86.007000000000005</v>
      </c>
      <c r="F161" s="9">
        <v>76.724000000000004</v>
      </c>
      <c r="G161" s="10">
        <v>148.86799999999999</v>
      </c>
      <c r="H161" s="9">
        <v>2.115578476</v>
      </c>
      <c r="I161" s="9">
        <v>6.7309717429999996</v>
      </c>
      <c r="J161" s="9">
        <v>36.541605580000002</v>
      </c>
      <c r="K161" s="9">
        <v>1.49E-9</v>
      </c>
      <c r="L161" s="6">
        <v>1.3199999999999999E-7</v>
      </c>
      <c r="M161" s="5" t="s">
        <v>0</v>
      </c>
      <c r="N161" s="5" t="s">
        <v>0</v>
      </c>
      <c r="O161" s="4" t="s">
        <v>0</v>
      </c>
      <c r="P161" s="3" t="s">
        <v>0</v>
      </c>
      <c r="Q161" s="3" t="s">
        <v>0</v>
      </c>
      <c r="R161" s="2" t="s">
        <v>0</v>
      </c>
      <c r="S161" s="1" t="s">
        <v>0</v>
      </c>
    </row>
    <row r="162" spans="1:19">
      <c r="A162" s="7" t="s">
        <v>1541</v>
      </c>
      <c r="B162" s="9">
        <v>109.01600000000001</v>
      </c>
      <c r="C162" s="9">
        <v>85.897999999999996</v>
      </c>
      <c r="D162" s="9">
        <v>144.36699999999999</v>
      </c>
      <c r="E162" s="9">
        <v>551.476</v>
      </c>
      <c r="F162" s="9">
        <v>483.964</v>
      </c>
      <c r="G162" s="10">
        <v>523.79100000000005</v>
      </c>
      <c r="H162" s="9">
        <v>2.0721402260000001</v>
      </c>
      <c r="I162" s="9">
        <v>9.0150762160000006</v>
      </c>
      <c r="J162" s="9">
        <v>93.278873230000002</v>
      </c>
      <c r="K162" s="9">
        <v>4.5399999999999996E-22</v>
      </c>
      <c r="L162" s="6">
        <v>2.4700000000000001E-19</v>
      </c>
      <c r="M162" s="5" t="s">
        <v>0</v>
      </c>
      <c r="N162" s="5" t="s">
        <v>0</v>
      </c>
      <c r="O162" s="4" t="s">
        <v>0</v>
      </c>
      <c r="P162" s="3" t="s">
        <v>0</v>
      </c>
      <c r="Q162" s="3" t="s">
        <v>0</v>
      </c>
      <c r="R162" s="2" t="s">
        <v>0</v>
      </c>
      <c r="S162" s="1" t="s">
        <v>0</v>
      </c>
    </row>
    <row r="163" spans="1:19">
      <c r="A163" s="7" t="s">
        <v>1540</v>
      </c>
      <c r="B163" s="9">
        <v>1.827</v>
      </c>
      <c r="C163" s="9">
        <v>0</v>
      </c>
      <c r="D163" s="9">
        <v>2.7839999999999998</v>
      </c>
      <c r="E163" s="9">
        <v>6.8090000000000002</v>
      </c>
      <c r="F163" s="9">
        <v>7.3719999999999999</v>
      </c>
      <c r="G163" s="10">
        <v>7.8869999999999996</v>
      </c>
      <c r="H163" s="9">
        <v>2.0511923209999998</v>
      </c>
      <c r="I163" s="9">
        <v>3.4156750580000002</v>
      </c>
      <c r="J163" s="9">
        <v>10.95639918</v>
      </c>
      <c r="K163" s="9">
        <v>9.3280900000000005E-4</v>
      </c>
      <c r="L163" s="6">
        <v>1.6274762000000002E-2</v>
      </c>
      <c r="M163" s="5" t="s">
        <v>645</v>
      </c>
      <c r="N163" s="12">
        <v>8.5499999999999991E-87</v>
      </c>
      <c r="O163" s="4" t="s">
        <v>644</v>
      </c>
      <c r="P163" s="3" t="s">
        <v>1539</v>
      </c>
      <c r="Q163" s="11">
        <v>4.3600000000000003E-19</v>
      </c>
      <c r="R163" s="2" t="s">
        <v>1538</v>
      </c>
      <c r="S163" s="1" t="s">
        <v>0</v>
      </c>
    </row>
    <row r="164" spans="1:19">
      <c r="A164" s="7" t="s">
        <v>1537</v>
      </c>
      <c r="B164" s="9">
        <v>4.4349999999999996</v>
      </c>
      <c r="C164" s="9">
        <v>5.4109999999999996</v>
      </c>
      <c r="D164" s="9">
        <v>4.8150000000000004</v>
      </c>
      <c r="E164" s="9">
        <v>20.597999999999999</v>
      </c>
      <c r="F164" s="9">
        <v>23.91</v>
      </c>
      <c r="G164" s="10">
        <v>22.957999999999998</v>
      </c>
      <c r="H164" s="9">
        <v>2.050779667</v>
      </c>
      <c r="I164" s="9">
        <v>4.6897961559999999</v>
      </c>
      <c r="J164" s="9">
        <v>32.338979799999997</v>
      </c>
      <c r="K164" s="9">
        <v>1.29E-8</v>
      </c>
      <c r="L164" s="6">
        <v>9.9699999999999994E-7</v>
      </c>
      <c r="M164" s="5" t="s">
        <v>1066</v>
      </c>
      <c r="N164" s="12">
        <v>3.7099999999999999E-30</v>
      </c>
      <c r="O164" s="4" t="s">
        <v>1065</v>
      </c>
      <c r="P164" s="3" t="s">
        <v>1151</v>
      </c>
      <c r="Q164" s="11">
        <v>1.0099999999999999E-11</v>
      </c>
      <c r="R164" s="2" t="s">
        <v>103</v>
      </c>
      <c r="S164" s="1" t="s">
        <v>0</v>
      </c>
    </row>
    <row r="165" spans="1:19">
      <c r="A165" s="7" t="s">
        <v>1536</v>
      </c>
      <c r="B165" s="9">
        <v>5.6</v>
      </c>
      <c r="C165" s="9">
        <v>9.0679999999999996</v>
      </c>
      <c r="D165" s="9">
        <v>4.9690000000000003</v>
      </c>
      <c r="E165" s="9">
        <v>26.414999999999999</v>
      </c>
      <c r="F165" s="9">
        <v>28.311</v>
      </c>
      <c r="G165" s="10">
        <v>33.661000000000001</v>
      </c>
      <c r="H165" s="9">
        <v>2.025663234</v>
      </c>
      <c r="I165" s="9">
        <v>5.0386869729999999</v>
      </c>
      <c r="J165" s="9">
        <v>41.513430079999999</v>
      </c>
      <c r="K165" s="9">
        <v>1.1700000000000001E-10</v>
      </c>
      <c r="L165" s="6">
        <v>1.29E-8</v>
      </c>
      <c r="M165" s="5" t="s">
        <v>1535</v>
      </c>
      <c r="N165" s="12">
        <v>1.8999999999999999E-36</v>
      </c>
      <c r="O165" s="4" t="s">
        <v>1534</v>
      </c>
      <c r="P165" s="3" t="s">
        <v>1533</v>
      </c>
      <c r="Q165" s="11">
        <v>6.2900000000000005E-13</v>
      </c>
      <c r="R165" s="2" t="s">
        <v>1532</v>
      </c>
      <c r="S165" s="1" t="s">
        <v>0</v>
      </c>
    </row>
    <row r="166" spans="1:19">
      <c r="A166" s="7" t="s">
        <v>1531</v>
      </c>
      <c r="B166" s="9">
        <v>2.2010000000000001</v>
      </c>
      <c r="C166" s="9">
        <v>1.5609999999999999</v>
      </c>
      <c r="D166" s="9">
        <v>1.0049999999999999</v>
      </c>
      <c r="E166" s="9">
        <v>4.2889999999999997</v>
      </c>
      <c r="F166" s="9">
        <v>11.689</v>
      </c>
      <c r="G166" s="10">
        <v>6.3289999999999997</v>
      </c>
      <c r="H166" s="9">
        <v>2.017748637</v>
      </c>
      <c r="I166" s="9">
        <v>3.4277077459999998</v>
      </c>
      <c r="J166" s="9">
        <v>8.4724429630000007</v>
      </c>
      <c r="K166" s="9">
        <v>3.6056690000000001E-3</v>
      </c>
      <c r="L166" s="6">
        <v>4.7873952999999997E-2</v>
      </c>
      <c r="M166" s="5" t="s">
        <v>1530</v>
      </c>
      <c r="N166" s="12">
        <v>2.7299999999999998E-105</v>
      </c>
      <c r="O166" s="4" t="s">
        <v>1529</v>
      </c>
      <c r="P166" s="3" t="s">
        <v>1528</v>
      </c>
      <c r="Q166" s="11">
        <v>1.9300000000000001E-16</v>
      </c>
      <c r="R166" s="2" t="s">
        <v>1527</v>
      </c>
      <c r="S166" s="1" t="s">
        <v>0</v>
      </c>
    </row>
    <row r="167" spans="1:19">
      <c r="A167" s="7" t="s">
        <v>1526</v>
      </c>
      <c r="B167" s="9">
        <v>2.5920000000000001</v>
      </c>
      <c r="C167" s="9">
        <v>3.1349999999999998</v>
      </c>
      <c r="D167" s="9">
        <v>9.1059999999999999</v>
      </c>
      <c r="E167" s="9">
        <v>16.510999999999999</v>
      </c>
      <c r="F167" s="9">
        <v>30.219000000000001</v>
      </c>
      <c r="G167" s="10">
        <v>19.745000000000001</v>
      </c>
      <c r="H167" s="9">
        <v>2.0066131290000002</v>
      </c>
      <c r="I167" s="9">
        <v>4.6760133430000002</v>
      </c>
      <c r="J167" s="9">
        <v>18.88801475</v>
      </c>
      <c r="K167" s="9">
        <v>1.3900000000000001E-5</v>
      </c>
      <c r="L167" s="6">
        <v>5.0354900000000005E-4</v>
      </c>
      <c r="M167" s="5" t="s">
        <v>0</v>
      </c>
      <c r="N167" s="5" t="s">
        <v>0</v>
      </c>
      <c r="O167" s="4" t="s">
        <v>0</v>
      </c>
      <c r="P167" s="3" t="s">
        <v>1525</v>
      </c>
      <c r="Q167" s="11">
        <v>1.39E-9</v>
      </c>
      <c r="R167" s="2" t="s">
        <v>1524</v>
      </c>
      <c r="S167" s="1" t="s">
        <v>0</v>
      </c>
    </row>
    <row r="168" spans="1:19">
      <c r="A168" s="7" t="s">
        <v>1523</v>
      </c>
      <c r="B168" s="9">
        <v>6.4539999999999997</v>
      </c>
      <c r="C168" s="9">
        <v>2.2189999999999999</v>
      </c>
      <c r="D168" s="9">
        <v>2.8889999999999998</v>
      </c>
      <c r="E168" s="9">
        <v>25.856999999999999</v>
      </c>
      <c r="F168" s="9">
        <v>12.923</v>
      </c>
      <c r="G168" s="10">
        <v>12.532</v>
      </c>
      <c r="H168" s="9">
        <v>1.9934478330000001</v>
      </c>
      <c r="I168" s="9">
        <v>4.364032795</v>
      </c>
      <c r="J168" s="9">
        <v>13.37733901</v>
      </c>
      <c r="K168" s="9">
        <v>2.5468300000000001E-4</v>
      </c>
      <c r="L168" s="6">
        <v>5.5594629999999997E-3</v>
      </c>
      <c r="M168" s="5" t="s">
        <v>332</v>
      </c>
      <c r="N168" s="12">
        <v>3.9000000000000001E-20</v>
      </c>
      <c r="O168" s="4" t="s">
        <v>331</v>
      </c>
      <c r="P168" s="3" t="s">
        <v>0</v>
      </c>
      <c r="Q168" s="3" t="s">
        <v>0</v>
      </c>
      <c r="R168" s="2" t="s">
        <v>0</v>
      </c>
      <c r="S168" s="1" t="s">
        <v>0</v>
      </c>
    </row>
    <row r="169" spans="1:19">
      <c r="A169" s="7" t="s">
        <v>1522</v>
      </c>
      <c r="B169" s="9">
        <v>3.2240000000000002</v>
      </c>
      <c r="C169" s="9">
        <v>2.6080000000000001</v>
      </c>
      <c r="D169" s="9">
        <v>3.0710000000000002</v>
      </c>
      <c r="E169" s="9">
        <v>9.6289999999999996</v>
      </c>
      <c r="F169" s="9">
        <v>15.436</v>
      </c>
      <c r="G169" s="10">
        <v>14.401</v>
      </c>
      <c r="H169" s="9">
        <v>1.9806168120000001</v>
      </c>
      <c r="I169" s="9">
        <v>4.0532972980000004</v>
      </c>
      <c r="J169" s="9">
        <v>18.293418819999999</v>
      </c>
      <c r="K169" s="9">
        <v>1.8899999999999999E-5</v>
      </c>
      <c r="L169" s="6">
        <v>6.5271700000000003E-4</v>
      </c>
      <c r="M169" s="5" t="s">
        <v>1521</v>
      </c>
      <c r="N169" s="12">
        <v>1.0000000000000001E-30</v>
      </c>
      <c r="O169" s="4" t="s">
        <v>1520</v>
      </c>
      <c r="P169" s="3" t="s">
        <v>0</v>
      </c>
      <c r="Q169" s="3" t="s">
        <v>0</v>
      </c>
      <c r="R169" s="2" t="s">
        <v>0</v>
      </c>
      <c r="S169" s="1" t="s">
        <v>0</v>
      </c>
    </row>
    <row r="170" spans="1:19">
      <c r="A170" s="7" t="s">
        <v>1519</v>
      </c>
      <c r="B170" s="9">
        <v>4.6429999999999998</v>
      </c>
      <c r="C170" s="9">
        <v>3.9529999999999998</v>
      </c>
      <c r="D170" s="9">
        <v>2.8359999999999999</v>
      </c>
      <c r="E170" s="9">
        <v>14.372</v>
      </c>
      <c r="F170" s="9">
        <v>17.741</v>
      </c>
      <c r="G170" s="10">
        <v>18.177</v>
      </c>
      <c r="H170" s="9">
        <v>1.97893393</v>
      </c>
      <c r="I170" s="9">
        <v>4.3401155920000001</v>
      </c>
      <c r="J170" s="9">
        <v>23.140090709999999</v>
      </c>
      <c r="K170" s="9">
        <v>1.5099999999999999E-6</v>
      </c>
      <c r="L170" s="6">
        <v>7.4099999999999999E-5</v>
      </c>
      <c r="M170" s="5" t="s">
        <v>1518</v>
      </c>
      <c r="N170" s="12">
        <v>5.0300000000000001E-90</v>
      </c>
      <c r="O170" s="4" t="s">
        <v>1517</v>
      </c>
      <c r="P170" s="3" t="s">
        <v>115</v>
      </c>
      <c r="Q170" s="11">
        <v>3.1400000000000003E-13</v>
      </c>
      <c r="R170" s="2" t="s">
        <v>114</v>
      </c>
      <c r="S170" s="1" t="s">
        <v>0</v>
      </c>
    </row>
    <row r="171" spans="1:19">
      <c r="A171" s="7" t="s">
        <v>1516</v>
      </c>
      <c r="B171" s="9">
        <v>2.7719999999999998</v>
      </c>
      <c r="C171" s="9">
        <v>0</v>
      </c>
      <c r="D171" s="9">
        <v>1.3919999999999999</v>
      </c>
      <c r="E171" s="9">
        <v>6.9429999999999996</v>
      </c>
      <c r="F171" s="9">
        <v>7.2069999999999999</v>
      </c>
      <c r="G171" s="10">
        <v>4.6959999999999997</v>
      </c>
      <c r="H171" s="9">
        <v>1.9637546910000001</v>
      </c>
      <c r="I171" s="9">
        <v>3.2719971339999998</v>
      </c>
      <c r="J171" s="9">
        <v>8.9072491130000007</v>
      </c>
      <c r="K171" s="9">
        <v>2.840408E-3</v>
      </c>
      <c r="L171" s="6">
        <v>3.9960341000000003E-2</v>
      </c>
      <c r="M171" s="5" t="s">
        <v>1515</v>
      </c>
      <c r="N171" s="12">
        <v>1.01E-21</v>
      </c>
      <c r="O171" s="4" t="s">
        <v>1514</v>
      </c>
      <c r="P171" s="3" t="s">
        <v>1513</v>
      </c>
      <c r="Q171" s="11">
        <v>5.13E-11</v>
      </c>
      <c r="R171" s="2" t="s">
        <v>1512</v>
      </c>
      <c r="S171" s="1" t="s">
        <v>0</v>
      </c>
    </row>
    <row r="172" spans="1:19">
      <c r="A172" s="7" t="s">
        <v>1511</v>
      </c>
      <c r="B172" s="9">
        <v>14.99</v>
      </c>
      <c r="C172" s="9">
        <v>24.129000000000001</v>
      </c>
      <c r="D172" s="9">
        <v>11.082000000000001</v>
      </c>
      <c r="E172" s="9">
        <v>79.606999999999999</v>
      </c>
      <c r="F172" s="9">
        <v>64.635000000000005</v>
      </c>
      <c r="G172" s="10">
        <v>69.644999999999996</v>
      </c>
      <c r="H172" s="9">
        <v>1.961103968</v>
      </c>
      <c r="I172" s="9">
        <v>6.2331613199999998</v>
      </c>
      <c r="J172" s="9">
        <v>67.036254339999999</v>
      </c>
      <c r="K172" s="9">
        <v>2.67E-16</v>
      </c>
      <c r="L172" s="6">
        <v>5.9900000000000002E-14</v>
      </c>
      <c r="M172" s="5" t="s">
        <v>1510</v>
      </c>
      <c r="N172" s="12">
        <v>7.4700000000000004E-35</v>
      </c>
      <c r="O172" s="4" t="s">
        <v>1509</v>
      </c>
      <c r="P172" s="3" t="s">
        <v>1508</v>
      </c>
      <c r="Q172" s="3">
        <v>0</v>
      </c>
      <c r="R172" s="2" t="s">
        <v>1507</v>
      </c>
      <c r="S172" s="1" t="s">
        <v>0</v>
      </c>
    </row>
    <row r="173" spans="1:19">
      <c r="A173" s="7" t="s">
        <v>1506</v>
      </c>
      <c r="B173" s="9">
        <v>1.37</v>
      </c>
      <c r="C173" s="9">
        <v>1.4810000000000001</v>
      </c>
      <c r="D173" s="9">
        <v>2.9969999999999999</v>
      </c>
      <c r="E173" s="9">
        <v>8.0660000000000007</v>
      </c>
      <c r="F173" s="9">
        <v>7.5940000000000003</v>
      </c>
      <c r="G173" s="10">
        <v>10.257</v>
      </c>
      <c r="H173" s="9">
        <v>1.9587400189999999</v>
      </c>
      <c r="I173" s="9">
        <v>3.5934161520000001</v>
      </c>
      <c r="J173" s="9">
        <v>12.013381799999999</v>
      </c>
      <c r="K173" s="9">
        <v>5.2819900000000003E-4</v>
      </c>
      <c r="L173" s="6">
        <v>1.0335634E-2</v>
      </c>
      <c r="M173" s="5" t="s">
        <v>1505</v>
      </c>
      <c r="N173" s="12">
        <v>1.28E-88</v>
      </c>
      <c r="O173" s="4" t="s">
        <v>1504</v>
      </c>
      <c r="P173" s="3" t="s">
        <v>0</v>
      </c>
      <c r="Q173" s="3" t="s">
        <v>0</v>
      </c>
      <c r="R173" s="2" t="s">
        <v>0</v>
      </c>
      <c r="S173" s="1" t="s">
        <v>0</v>
      </c>
    </row>
    <row r="174" spans="1:19">
      <c r="A174" s="7" t="s">
        <v>1503</v>
      </c>
      <c r="B174" s="9">
        <v>21.155999999999999</v>
      </c>
      <c r="C174" s="9">
        <v>27.062000000000001</v>
      </c>
      <c r="D174" s="9">
        <v>30.661999999999999</v>
      </c>
      <c r="E174" s="9">
        <v>118.181</v>
      </c>
      <c r="F174" s="9">
        <v>109.956</v>
      </c>
      <c r="G174" s="10">
        <v>106.581</v>
      </c>
      <c r="H174" s="9">
        <v>1.9556199590000001</v>
      </c>
      <c r="I174" s="9">
        <v>6.8545382769999996</v>
      </c>
      <c r="J174" s="9">
        <v>133.064683</v>
      </c>
      <c r="K174" s="9">
        <v>8.7500000000000007E-31</v>
      </c>
      <c r="L174" s="6">
        <v>8.86E-28</v>
      </c>
      <c r="M174" s="5" t="s">
        <v>1502</v>
      </c>
      <c r="N174" s="12">
        <v>5.8699999999999998E-12</v>
      </c>
      <c r="O174" s="4" t="s">
        <v>1501</v>
      </c>
      <c r="P174" s="3" t="s">
        <v>0</v>
      </c>
      <c r="Q174" s="3" t="s">
        <v>0</v>
      </c>
      <c r="R174" s="2" t="s">
        <v>0</v>
      </c>
      <c r="S174" s="1" t="s">
        <v>0</v>
      </c>
    </row>
    <row r="175" spans="1:19">
      <c r="A175" s="7" t="s">
        <v>1500</v>
      </c>
      <c r="B175" s="9">
        <v>6.4089999999999998</v>
      </c>
      <c r="C175" s="9">
        <v>6.6150000000000002</v>
      </c>
      <c r="D175" s="9">
        <v>6.5529999999999999</v>
      </c>
      <c r="E175" s="9">
        <v>28.030999999999999</v>
      </c>
      <c r="F175" s="9">
        <v>26.241</v>
      </c>
      <c r="G175" s="10">
        <v>28.88</v>
      </c>
      <c r="H175" s="9">
        <v>1.94231015</v>
      </c>
      <c r="I175" s="9">
        <v>4.9750259330000004</v>
      </c>
      <c r="J175" s="9">
        <v>36.978424740000001</v>
      </c>
      <c r="K175" s="9">
        <v>1.19E-9</v>
      </c>
      <c r="L175" s="6">
        <v>1.1000000000000001E-7</v>
      </c>
      <c r="M175" s="5" t="s">
        <v>1499</v>
      </c>
      <c r="N175" s="12">
        <v>3.71E-45</v>
      </c>
      <c r="O175" s="4" t="s">
        <v>1498</v>
      </c>
      <c r="P175" s="3" t="s">
        <v>0</v>
      </c>
      <c r="Q175" s="3" t="s">
        <v>0</v>
      </c>
      <c r="R175" s="2" t="s">
        <v>0</v>
      </c>
      <c r="S175" s="1" t="s">
        <v>0</v>
      </c>
    </row>
    <row r="176" spans="1:19">
      <c r="A176" s="7" t="s">
        <v>1497</v>
      </c>
      <c r="B176" s="9">
        <v>4.6449999999999996</v>
      </c>
      <c r="C176" s="9">
        <v>7.282</v>
      </c>
      <c r="D176" s="9">
        <v>4.6130000000000004</v>
      </c>
      <c r="E176" s="9">
        <v>20.181000000000001</v>
      </c>
      <c r="F176" s="9">
        <v>22.466999999999999</v>
      </c>
      <c r="G176" s="10">
        <v>27.088999999999999</v>
      </c>
      <c r="H176" s="9">
        <v>1.928225957</v>
      </c>
      <c r="I176" s="9">
        <v>4.7528518159999997</v>
      </c>
      <c r="J176" s="9">
        <v>30.797925419999999</v>
      </c>
      <c r="K176" s="9">
        <v>2.8600000000000001E-8</v>
      </c>
      <c r="L176" s="6">
        <v>2.04E-6</v>
      </c>
      <c r="M176" s="5" t="s">
        <v>1496</v>
      </c>
      <c r="N176" s="12">
        <v>5.5199999999999998E-68</v>
      </c>
      <c r="O176" s="4" t="s">
        <v>1495</v>
      </c>
      <c r="P176" s="3" t="s">
        <v>1494</v>
      </c>
      <c r="Q176" s="11">
        <v>2.6200000000000002E-16</v>
      </c>
      <c r="R176" s="2" t="s">
        <v>1493</v>
      </c>
      <c r="S176" s="1" t="s">
        <v>0</v>
      </c>
    </row>
    <row r="177" spans="1:19">
      <c r="A177" s="7" t="s">
        <v>1492</v>
      </c>
      <c r="B177" s="9">
        <v>13.428000000000001</v>
      </c>
      <c r="C177" s="9">
        <v>24.773</v>
      </c>
      <c r="D177" s="9">
        <v>11.407</v>
      </c>
      <c r="E177" s="9">
        <v>67.552000000000007</v>
      </c>
      <c r="F177" s="9">
        <v>65.153999999999996</v>
      </c>
      <c r="G177" s="10">
        <v>68.346999999999994</v>
      </c>
      <c r="H177" s="9">
        <v>1.886808794</v>
      </c>
      <c r="I177" s="9">
        <v>6.161505784</v>
      </c>
      <c r="J177" s="9">
        <v>81.334090770000003</v>
      </c>
      <c r="K177" s="9">
        <v>1.9100000000000001E-19</v>
      </c>
      <c r="L177" s="6">
        <v>6.9199999999999995E-17</v>
      </c>
      <c r="M177" s="5" t="s">
        <v>0</v>
      </c>
      <c r="N177" s="5" t="s">
        <v>0</v>
      </c>
      <c r="O177" s="4" t="s">
        <v>0</v>
      </c>
      <c r="P177" s="3" t="s">
        <v>0</v>
      </c>
      <c r="Q177" s="3" t="s">
        <v>0</v>
      </c>
      <c r="R177" s="2" t="s">
        <v>0</v>
      </c>
      <c r="S177" s="1" t="s">
        <v>0</v>
      </c>
    </row>
    <row r="178" spans="1:19">
      <c r="A178" s="7" t="s">
        <v>1491</v>
      </c>
      <c r="B178" s="9">
        <v>8.7579999999999991</v>
      </c>
      <c r="C178" s="9">
        <v>7.6</v>
      </c>
      <c r="D178" s="9">
        <v>10.816000000000001</v>
      </c>
      <c r="E178" s="9">
        <v>38.134999999999998</v>
      </c>
      <c r="F178" s="9">
        <v>35.353999999999999</v>
      </c>
      <c r="G178" s="10">
        <v>36.225999999999999</v>
      </c>
      <c r="H178" s="9">
        <v>1.8748172869999999</v>
      </c>
      <c r="I178" s="9">
        <v>5.3491821179999999</v>
      </c>
      <c r="J178" s="9">
        <v>46.353667340000001</v>
      </c>
      <c r="K178" s="9">
        <v>9.8700000000000006E-12</v>
      </c>
      <c r="L178" s="6">
        <v>1.3000000000000001E-9</v>
      </c>
      <c r="M178" s="5" t="s">
        <v>1490</v>
      </c>
      <c r="N178" s="12">
        <v>4.75E-7</v>
      </c>
      <c r="O178" s="4" t="s">
        <v>1489</v>
      </c>
      <c r="P178" s="3" t="s">
        <v>0</v>
      </c>
      <c r="Q178" s="3" t="s">
        <v>0</v>
      </c>
      <c r="R178" s="2" t="s">
        <v>0</v>
      </c>
      <c r="S178" s="1" t="s">
        <v>0</v>
      </c>
    </row>
    <row r="179" spans="1:19">
      <c r="A179" s="7" t="s">
        <v>1488</v>
      </c>
      <c r="B179" s="9">
        <v>6.4550000000000001</v>
      </c>
      <c r="C179" s="9">
        <v>5.8310000000000004</v>
      </c>
      <c r="D179" s="9">
        <v>9.4819999999999993</v>
      </c>
      <c r="E179" s="9">
        <v>26.266999999999999</v>
      </c>
      <c r="F179" s="9">
        <v>34.161999999999999</v>
      </c>
      <c r="G179" s="10">
        <v>26.724</v>
      </c>
      <c r="H179" s="9">
        <v>1.8593462409999999</v>
      </c>
      <c r="I179" s="9">
        <v>5.0492649439999999</v>
      </c>
      <c r="J179" s="9">
        <v>36.517560199999998</v>
      </c>
      <c r="K179" s="9">
        <v>1.51E-9</v>
      </c>
      <c r="L179" s="6">
        <v>1.3300000000000001E-7</v>
      </c>
      <c r="M179" s="5" t="s">
        <v>228</v>
      </c>
      <c r="N179" s="12">
        <v>1.2700000000000001E-90</v>
      </c>
      <c r="O179" s="4" t="s">
        <v>227</v>
      </c>
      <c r="P179" s="3" t="s">
        <v>1487</v>
      </c>
      <c r="Q179" s="11">
        <v>1.7500000000000001E-13</v>
      </c>
      <c r="R179" s="2" t="s">
        <v>1486</v>
      </c>
      <c r="S179" s="1" t="s">
        <v>0</v>
      </c>
    </row>
    <row r="180" spans="1:19">
      <c r="A180" s="7" t="s">
        <v>1485</v>
      </c>
      <c r="B180" s="9">
        <v>8.9359999999999999</v>
      </c>
      <c r="C180" s="9">
        <v>11.388999999999999</v>
      </c>
      <c r="D180" s="9">
        <v>11.148</v>
      </c>
      <c r="E180" s="9">
        <v>39.375</v>
      </c>
      <c r="F180" s="9">
        <v>45.152000000000001</v>
      </c>
      <c r="G180" s="10">
        <v>38.494999999999997</v>
      </c>
      <c r="H180" s="9">
        <v>1.8300924789999999</v>
      </c>
      <c r="I180" s="9">
        <v>5.5078802590000002</v>
      </c>
      <c r="J180" s="9">
        <v>50.226728280000003</v>
      </c>
      <c r="K180" s="9">
        <v>1.37E-12</v>
      </c>
      <c r="L180" s="6">
        <v>2.0600000000000001E-10</v>
      </c>
      <c r="M180" s="5" t="s">
        <v>1484</v>
      </c>
      <c r="N180" s="12">
        <v>1.28E-51</v>
      </c>
      <c r="O180" s="4" t="s">
        <v>1483</v>
      </c>
      <c r="P180" s="3" t="s">
        <v>1482</v>
      </c>
      <c r="Q180" s="11">
        <v>3.9600000000000003E-14</v>
      </c>
      <c r="R180" s="2" t="s">
        <v>1481</v>
      </c>
      <c r="S180" s="1" t="s">
        <v>0</v>
      </c>
    </row>
    <row r="181" spans="1:19">
      <c r="A181" s="7" t="s">
        <v>1480</v>
      </c>
      <c r="B181" s="9">
        <v>40.831000000000003</v>
      </c>
      <c r="C181" s="9">
        <v>29.943999999999999</v>
      </c>
      <c r="D181" s="9">
        <v>50.734000000000002</v>
      </c>
      <c r="E181" s="9">
        <v>163.79499999999999</v>
      </c>
      <c r="F181" s="9">
        <v>155.357</v>
      </c>
      <c r="G181" s="10">
        <v>138.209</v>
      </c>
      <c r="H181" s="9">
        <v>1.7823417989999999</v>
      </c>
      <c r="I181" s="9">
        <v>7.3281111540000001</v>
      </c>
      <c r="J181" s="9">
        <v>86.135417140000001</v>
      </c>
      <c r="K181" s="9">
        <v>1.6800000000000001E-20</v>
      </c>
      <c r="L181" s="6">
        <v>7.4400000000000005E-18</v>
      </c>
      <c r="M181" s="5" t="s">
        <v>1479</v>
      </c>
      <c r="N181" s="12">
        <v>1.6600000000000001E-33</v>
      </c>
      <c r="O181" s="4" t="s">
        <v>1478</v>
      </c>
      <c r="P181" s="3" t="s">
        <v>0</v>
      </c>
      <c r="Q181" s="3" t="s">
        <v>0</v>
      </c>
      <c r="R181" s="2" t="s">
        <v>0</v>
      </c>
      <c r="S181" s="1" t="s">
        <v>0</v>
      </c>
    </row>
    <row r="182" spans="1:19">
      <c r="A182" s="7" t="s">
        <v>1477</v>
      </c>
      <c r="B182" s="9">
        <v>20.527999999999999</v>
      </c>
      <c r="C182" s="9">
        <v>17.754000000000001</v>
      </c>
      <c r="D182" s="9">
        <v>16.023</v>
      </c>
      <c r="E182" s="9">
        <v>73.084999999999994</v>
      </c>
      <c r="F182" s="9">
        <v>74.275999999999996</v>
      </c>
      <c r="G182" s="10">
        <v>56.951000000000001</v>
      </c>
      <c r="H182" s="9">
        <v>1.779740643</v>
      </c>
      <c r="I182" s="9">
        <v>6.204678994</v>
      </c>
      <c r="J182" s="9">
        <v>73.302235280000005</v>
      </c>
      <c r="K182" s="9">
        <v>1.1099999999999999E-17</v>
      </c>
      <c r="L182" s="6">
        <v>3.0299999999999999E-15</v>
      </c>
      <c r="M182" s="5" t="s">
        <v>1476</v>
      </c>
      <c r="N182" s="12">
        <v>5.73E-59</v>
      </c>
      <c r="O182" s="4" t="s">
        <v>1475</v>
      </c>
      <c r="P182" s="3" t="s">
        <v>1474</v>
      </c>
      <c r="Q182" s="11">
        <v>2.1800000000000001E-43</v>
      </c>
      <c r="R182" s="2" t="s">
        <v>1473</v>
      </c>
      <c r="S182" s="1" t="s">
        <v>0</v>
      </c>
    </row>
    <row r="183" spans="1:19">
      <c r="A183" s="7" t="s">
        <v>1472</v>
      </c>
      <c r="B183" s="9">
        <v>3.8079999999999998</v>
      </c>
      <c r="C183" s="9">
        <v>3.8479999999999999</v>
      </c>
      <c r="D183" s="9">
        <v>6.8440000000000003</v>
      </c>
      <c r="E183" s="9">
        <v>17.331</v>
      </c>
      <c r="F183" s="9">
        <v>20.951000000000001</v>
      </c>
      <c r="G183" s="10">
        <v>16.381</v>
      </c>
      <c r="H183" s="9">
        <v>1.764670628</v>
      </c>
      <c r="I183" s="9">
        <v>4.4786797700000003</v>
      </c>
      <c r="J183" s="9">
        <v>21.481831840000002</v>
      </c>
      <c r="K183" s="9">
        <v>3.5700000000000001E-6</v>
      </c>
      <c r="L183" s="6">
        <v>1.5510400000000001E-4</v>
      </c>
      <c r="M183" s="5" t="s">
        <v>228</v>
      </c>
      <c r="N183" s="12">
        <v>1.03E-86</v>
      </c>
      <c r="O183" s="4" t="s">
        <v>227</v>
      </c>
      <c r="P183" s="3" t="s">
        <v>226</v>
      </c>
      <c r="Q183" s="11">
        <v>1.2799999999999999E-21</v>
      </c>
      <c r="R183" s="2" t="s">
        <v>103</v>
      </c>
      <c r="S183" s="1" t="s">
        <v>0</v>
      </c>
    </row>
    <row r="184" spans="1:19">
      <c r="A184" s="7" t="s">
        <v>1471</v>
      </c>
      <c r="B184" s="9">
        <v>8.391</v>
      </c>
      <c r="C184" s="9">
        <v>13.644</v>
      </c>
      <c r="D184" s="9">
        <v>23.251000000000001</v>
      </c>
      <c r="E184" s="9">
        <v>40.121000000000002</v>
      </c>
      <c r="F184" s="9">
        <v>58.901000000000003</v>
      </c>
      <c r="G184" s="10">
        <v>69.153999999999996</v>
      </c>
      <c r="H184" s="9">
        <v>1.758208867</v>
      </c>
      <c r="I184" s="9">
        <v>5.945129734</v>
      </c>
      <c r="J184" s="9">
        <v>22.175753109999999</v>
      </c>
      <c r="K184" s="9">
        <v>2.4899999999999999E-6</v>
      </c>
      <c r="L184" s="6">
        <v>1.15034E-4</v>
      </c>
      <c r="M184" s="5" t="s">
        <v>0</v>
      </c>
      <c r="N184" s="5" t="s">
        <v>0</v>
      </c>
      <c r="O184" s="4" t="s">
        <v>0</v>
      </c>
      <c r="P184" s="3" t="s">
        <v>0</v>
      </c>
      <c r="Q184" s="3" t="s">
        <v>0</v>
      </c>
      <c r="R184" s="2" t="s">
        <v>0</v>
      </c>
      <c r="S184" s="1" t="s">
        <v>0</v>
      </c>
    </row>
    <row r="185" spans="1:19">
      <c r="A185" s="7" t="s">
        <v>1470</v>
      </c>
      <c r="B185" s="9">
        <v>19.617999999999999</v>
      </c>
      <c r="C185" s="9">
        <v>20.463000000000001</v>
      </c>
      <c r="D185" s="9">
        <v>16.404</v>
      </c>
      <c r="E185" s="9">
        <v>60.234000000000002</v>
      </c>
      <c r="F185" s="9">
        <v>97.355000000000004</v>
      </c>
      <c r="G185" s="10">
        <v>51.539000000000001</v>
      </c>
      <c r="H185" s="9">
        <v>1.751221538</v>
      </c>
      <c r="I185" s="9">
        <v>6.2374705370000001</v>
      </c>
      <c r="J185" s="9">
        <v>33.630087529999997</v>
      </c>
      <c r="K185" s="9">
        <v>6.6700000000000003E-9</v>
      </c>
      <c r="L185" s="6">
        <v>5.4899999999999995E-7</v>
      </c>
      <c r="M185" s="5" t="s">
        <v>0</v>
      </c>
      <c r="N185" s="5" t="s">
        <v>0</v>
      </c>
      <c r="O185" s="4" t="s">
        <v>0</v>
      </c>
      <c r="P185" s="3" t="s">
        <v>1469</v>
      </c>
      <c r="Q185" s="11">
        <v>1.0099999999999999E-8</v>
      </c>
      <c r="R185" s="2" t="s">
        <v>1468</v>
      </c>
      <c r="S185" s="1" t="s">
        <v>0</v>
      </c>
    </row>
    <row r="186" spans="1:19">
      <c r="A186" s="7" t="s">
        <v>1467</v>
      </c>
      <c r="B186" s="9">
        <v>5.8719999999999999</v>
      </c>
      <c r="C186" s="9">
        <v>8.8219999999999992</v>
      </c>
      <c r="D186" s="9">
        <v>14.302</v>
      </c>
      <c r="E186" s="9">
        <v>25.411999999999999</v>
      </c>
      <c r="F186" s="9">
        <v>37.372999999999998</v>
      </c>
      <c r="G186" s="10">
        <v>44.158000000000001</v>
      </c>
      <c r="H186" s="9">
        <v>1.744932664</v>
      </c>
      <c r="I186" s="9">
        <v>5.3407999090000002</v>
      </c>
      <c r="J186" s="9">
        <v>23.25658035</v>
      </c>
      <c r="K186" s="9">
        <v>1.42E-6</v>
      </c>
      <c r="L186" s="6">
        <v>7.0500000000000006E-5</v>
      </c>
      <c r="M186" s="5" t="s">
        <v>0</v>
      </c>
      <c r="N186" s="5" t="s">
        <v>0</v>
      </c>
      <c r="O186" s="4" t="s">
        <v>0</v>
      </c>
      <c r="P186" s="3" t="s">
        <v>0</v>
      </c>
      <c r="Q186" s="3" t="s">
        <v>0</v>
      </c>
      <c r="R186" s="2" t="s">
        <v>0</v>
      </c>
      <c r="S186" s="1" t="s">
        <v>0</v>
      </c>
    </row>
    <row r="187" spans="1:19">
      <c r="A187" s="7" t="s">
        <v>1466</v>
      </c>
      <c r="B187" s="9">
        <v>4.2690000000000001</v>
      </c>
      <c r="C187" s="9">
        <v>4.5</v>
      </c>
      <c r="D187" s="9">
        <v>2.5569999999999999</v>
      </c>
      <c r="E187" s="9">
        <v>15.709</v>
      </c>
      <c r="F187" s="9">
        <v>16.777000000000001</v>
      </c>
      <c r="G187" s="10">
        <v>9.4670000000000005</v>
      </c>
      <c r="H187" s="9">
        <v>1.732670215</v>
      </c>
      <c r="I187" s="9">
        <v>4.1653926439999998</v>
      </c>
      <c r="J187" s="9">
        <v>16.168154380000001</v>
      </c>
      <c r="K187" s="9">
        <v>5.8E-5</v>
      </c>
      <c r="L187" s="6">
        <v>1.6509719999999999E-3</v>
      </c>
      <c r="M187" s="5" t="s">
        <v>764</v>
      </c>
      <c r="N187" s="12">
        <v>1.2599999999999999E-44</v>
      </c>
      <c r="O187" s="4" t="s">
        <v>763</v>
      </c>
      <c r="P187" s="3" t="s">
        <v>1465</v>
      </c>
      <c r="Q187" s="11">
        <v>2.22E-37</v>
      </c>
      <c r="R187" s="2" t="s">
        <v>1464</v>
      </c>
      <c r="S187" s="1" t="s">
        <v>0</v>
      </c>
    </row>
    <row r="188" spans="1:19">
      <c r="A188" s="7" t="s">
        <v>1463</v>
      </c>
      <c r="B188" s="9">
        <v>2.0790000000000002</v>
      </c>
      <c r="C188" s="9">
        <v>1.903</v>
      </c>
      <c r="D188" s="9">
        <v>2.8780000000000001</v>
      </c>
      <c r="E188" s="9">
        <v>6.29</v>
      </c>
      <c r="F188" s="9">
        <v>10.175000000000001</v>
      </c>
      <c r="G188" s="10">
        <v>9.1890000000000001</v>
      </c>
      <c r="H188" s="9">
        <v>1.7263290840000001</v>
      </c>
      <c r="I188" s="9">
        <v>3.6171509290000001</v>
      </c>
      <c r="J188" s="9">
        <v>9.9970073330000009</v>
      </c>
      <c r="K188" s="9">
        <v>1.567948E-3</v>
      </c>
      <c r="L188" s="6">
        <v>2.5075340000000002E-2</v>
      </c>
      <c r="M188" s="5" t="s">
        <v>228</v>
      </c>
      <c r="N188" s="12">
        <v>3.7699999999999999E-86</v>
      </c>
      <c r="O188" s="4" t="s">
        <v>227</v>
      </c>
      <c r="P188" s="3" t="s">
        <v>226</v>
      </c>
      <c r="Q188" s="11">
        <v>4.3900000000000002E-21</v>
      </c>
      <c r="R188" s="2" t="s">
        <v>103</v>
      </c>
      <c r="S188" s="1" t="s">
        <v>0</v>
      </c>
    </row>
    <row r="189" spans="1:19">
      <c r="A189" s="7" t="s">
        <v>1462</v>
      </c>
      <c r="B189" s="9">
        <v>1.7170000000000001</v>
      </c>
      <c r="C189" s="9">
        <v>1.7</v>
      </c>
      <c r="D189" s="9">
        <v>9.6950000000000003</v>
      </c>
      <c r="E189" s="9">
        <v>15.180999999999999</v>
      </c>
      <c r="F189" s="9">
        <v>17.541</v>
      </c>
      <c r="G189" s="10">
        <v>14.707000000000001</v>
      </c>
      <c r="H189" s="9">
        <v>1.698553223</v>
      </c>
      <c r="I189" s="9">
        <v>4.3189692470000001</v>
      </c>
      <c r="J189" s="9">
        <v>11.5426325</v>
      </c>
      <c r="K189" s="9">
        <v>6.80183E-4</v>
      </c>
      <c r="L189" s="6">
        <v>1.2612758E-2</v>
      </c>
      <c r="M189" s="5" t="s">
        <v>1461</v>
      </c>
      <c r="N189" s="12">
        <v>2.65E-167</v>
      </c>
      <c r="O189" s="4" t="s">
        <v>1460</v>
      </c>
      <c r="P189" s="3" t="s">
        <v>1411</v>
      </c>
      <c r="Q189" s="11">
        <v>2.49E-43</v>
      </c>
      <c r="R189" s="2" t="s">
        <v>1410</v>
      </c>
      <c r="S189" s="1" t="s">
        <v>0</v>
      </c>
    </row>
    <row r="190" spans="1:19">
      <c r="A190" s="7" t="s">
        <v>1459</v>
      </c>
      <c r="B190" s="9">
        <v>2.1669999999999998</v>
      </c>
      <c r="C190" s="9">
        <v>2.577</v>
      </c>
      <c r="D190" s="9">
        <v>3.492</v>
      </c>
      <c r="E190" s="9">
        <v>7.5019999999999998</v>
      </c>
      <c r="F190" s="9">
        <v>13.368</v>
      </c>
      <c r="G190" s="10">
        <v>8.6479999999999997</v>
      </c>
      <c r="H190" s="9">
        <v>1.6741904379999999</v>
      </c>
      <c r="I190" s="9">
        <v>3.7761368439999998</v>
      </c>
      <c r="J190" s="9">
        <v>10.95245886</v>
      </c>
      <c r="K190" s="9">
        <v>9.3479499999999998E-4</v>
      </c>
      <c r="L190" s="6">
        <v>1.6289346E-2</v>
      </c>
      <c r="M190" s="5" t="s">
        <v>1066</v>
      </c>
      <c r="N190" s="12">
        <v>1.1499999999999999E-74</v>
      </c>
      <c r="O190" s="4" t="s">
        <v>1065</v>
      </c>
      <c r="P190" s="3" t="s">
        <v>1455</v>
      </c>
      <c r="Q190" s="11">
        <v>3.37E-16</v>
      </c>
      <c r="R190" s="2" t="s">
        <v>1454</v>
      </c>
      <c r="S190" s="1" t="s">
        <v>0</v>
      </c>
    </row>
    <row r="191" spans="1:19">
      <c r="A191" s="7" t="s">
        <v>1458</v>
      </c>
      <c r="B191" s="9">
        <v>2.8690000000000002</v>
      </c>
      <c r="C191" s="9">
        <v>4.0999999999999996</v>
      </c>
      <c r="D191" s="9">
        <v>4.7779999999999996</v>
      </c>
      <c r="E191" s="9">
        <v>13.545999999999999</v>
      </c>
      <c r="F191" s="9">
        <v>16.879000000000001</v>
      </c>
      <c r="G191" s="10">
        <v>11.295999999999999</v>
      </c>
      <c r="H191" s="9">
        <v>1.673677152</v>
      </c>
      <c r="I191" s="9">
        <v>4.1702171359999998</v>
      </c>
      <c r="J191" s="9">
        <v>15.310785989999999</v>
      </c>
      <c r="K191" s="9">
        <v>9.1199999999999994E-5</v>
      </c>
      <c r="L191" s="6">
        <v>2.4239209999999999E-3</v>
      </c>
      <c r="M191" s="5" t="s">
        <v>1457</v>
      </c>
      <c r="N191" s="12">
        <v>7.0600000000000004E-76</v>
      </c>
      <c r="O191" s="4" t="s">
        <v>1456</v>
      </c>
      <c r="P191" s="3" t="s">
        <v>1455</v>
      </c>
      <c r="Q191" s="11">
        <v>3.37E-16</v>
      </c>
      <c r="R191" s="2" t="s">
        <v>1454</v>
      </c>
      <c r="S191" s="1" t="s">
        <v>0</v>
      </c>
    </row>
    <row r="192" spans="1:19">
      <c r="A192" s="7" t="s">
        <v>1453</v>
      </c>
      <c r="B192" s="9">
        <v>2.96</v>
      </c>
      <c r="C192" s="9">
        <v>8.6370000000000005</v>
      </c>
      <c r="D192" s="9">
        <v>2.6150000000000002</v>
      </c>
      <c r="E192" s="9">
        <v>10.797000000000001</v>
      </c>
      <c r="F192" s="9">
        <v>19.661000000000001</v>
      </c>
      <c r="G192" s="10">
        <v>19.295000000000002</v>
      </c>
      <c r="H192" s="9">
        <v>1.6597428839999999</v>
      </c>
      <c r="I192" s="9">
        <v>4.382969321</v>
      </c>
      <c r="J192" s="9">
        <v>12.4844916</v>
      </c>
      <c r="K192" s="9">
        <v>4.1034399999999999E-4</v>
      </c>
      <c r="L192" s="6">
        <v>8.4496350000000005E-3</v>
      </c>
      <c r="M192" s="5" t="s">
        <v>1452</v>
      </c>
      <c r="N192" s="12">
        <v>5.1399999999999999E-15</v>
      </c>
      <c r="O192" s="4" t="s">
        <v>1451</v>
      </c>
      <c r="P192" s="3" t="s">
        <v>1450</v>
      </c>
      <c r="Q192" s="11">
        <v>2.78E-73</v>
      </c>
      <c r="R192" s="2" t="s">
        <v>1449</v>
      </c>
      <c r="S192" s="1" t="s">
        <v>0</v>
      </c>
    </row>
    <row r="193" spans="1:19">
      <c r="A193" s="7" t="s">
        <v>1448</v>
      </c>
      <c r="B193" s="9">
        <v>8.4969999999999999</v>
      </c>
      <c r="C193" s="9">
        <v>4.0670000000000002</v>
      </c>
      <c r="D193" s="9">
        <v>2.4470000000000001</v>
      </c>
      <c r="E193" s="9">
        <v>15.432</v>
      </c>
      <c r="F193" s="9">
        <v>22.495999999999999</v>
      </c>
      <c r="G193" s="10">
        <v>14.613</v>
      </c>
      <c r="H193" s="9">
        <v>1.658205124</v>
      </c>
      <c r="I193" s="9">
        <v>4.4492022139999996</v>
      </c>
      <c r="J193" s="9">
        <v>17.105021189999999</v>
      </c>
      <c r="K193" s="9">
        <v>3.54E-5</v>
      </c>
      <c r="L193" s="6">
        <v>1.0869149999999999E-3</v>
      </c>
      <c r="M193" s="5" t="s">
        <v>1447</v>
      </c>
      <c r="N193" s="12">
        <v>3.2199999999999999E-91</v>
      </c>
      <c r="O193" s="4" t="s">
        <v>1446</v>
      </c>
      <c r="P193" s="3" t="s">
        <v>1445</v>
      </c>
      <c r="Q193" s="11">
        <v>1.8199999999999999E-12</v>
      </c>
      <c r="R193" s="2" t="s">
        <v>103</v>
      </c>
      <c r="S193" s="1" t="s">
        <v>0</v>
      </c>
    </row>
    <row r="194" spans="1:19">
      <c r="A194" s="7" t="s">
        <v>1444</v>
      </c>
      <c r="B194" s="9">
        <v>4.5449999999999999</v>
      </c>
      <c r="C194" s="9">
        <v>4.9420000000000002</v>
      </c>
      <c r="D194" s="9">
        <v>3.028</v>
      </c>
      <c r="E194" s="9">
        <v>14.497</v>
      </c>
      <c r="F194" s="9">
        <v>20.074000000000002</v>
      </c>
      <c r="G194" s="10">
        <v>9.0120000000000005</v>
      </c>
      <c r="H194" s="9">
        <v>1.6452168579999999</v>
      </c>
      <c r="I194" s="9">
        <v>4.2253787909999998</v>
      </c>
      <c r="J194" s="9">
        <v>12.85414643</v>
      </c>
      <c r="K194" s="9">
        <v>3.3673200000000001E-4</v>
      </c>
      <c r="L194" s="6">
        <v>7.1307710000000002E-3</v>
      </c>
      <c r="M194" s="5" t="s">
        <v>1443</v>
      </c>
      <c r="N194" s="5">
        <v>0</v>
      </c>
      <c r="O194" s="4" t="s">
        <v>1442</v>
      </c>
      <c r="P194" s="3" t="s">
        <v>1441</v>
      </c>
      <c r="Q194" s="11">
        <v>8.28E-68</v>
      </c>
      <c r="R194" s="2" t="s">
        <v>1440</v>
      </c>
      <c r="S194" s="1" t="s">
        <v>0</v>
      </c>
    </row>
    <row r="195" spans="1:19">
      <c r="A195" s="7" t="s">
        <v>1439</v>
      </c>
      <c r="B195" s="9">
        <v>104.547</v>
      </c>
      <c r="C195" s="9">
        <v>71.802000000000007</v>
      </c>
      <c r="D195" s="9">
        <v>91.48</v>
      </c>
      <c r="E195" s="9">
        <v>349.09300000000002</v>
      </c>
      <c r="F195" s="9">
        <v>270.12599999999998</v>
      </c>
      <c r="G195" s="10">
        <v>291.601</v>
      </c>
      <c r="H195" s="9">
        <v>1.639958416</v>
      </c>
      <c r="I195" s="9">
        <v>8.3398411820000007</v>
      </c>
      <c r="J195" s="9">
        <v>67.045685140000003</v>
      </c>
      <c r="K195" s="9">
        <v>2.6500000000000002E-16</v>
      </c>
      <c r="L195" s="6">
        <v>5.9900000000000002E-14</v>
      </c>
      <c r="M195" s="5" t="s">
        <v>1438</v>
      </c>
      <c r="N195" s="12">
        <v>1.11E-19</v>
      </c>
      <c r="O195" s="4" t="s">
        <v>1437</v>
      </c>
      <c r="P195" s="3" t="s">
        <v>0</v>
      </c>
      <c r="Q195" s="3" t="s">
        <v>0</v>
      </c>
      <c r="R195" s="2" t="s">
        <v>0</v>
      </c>
      <c r="S195" s="1" t="s">
        <v>0</v>
      </c>
    </row>
    <row r="196" spans="1:19">
      <c r="A196" s="7" t="s">
        <v>1436</v>
      </c>
      <c r="B196" s="9">
        <v>63.46</v>
      </c>
      <c r="C196" s="9">
        <v>47.256</v>
      </c>
      <c r="D196" s="9">
        <v>52.009</v>
      </c>
      <c r="E196" s="9">
        <v>193.92599999999999</v>
      </c>
      <c r="F196" s="9">
        <v>202.63</v>
      </c>
      <c r="G196" s="10">
        <v>155.989</v>
      </c>
      <c r="H196" s="9">
        <v>1.634375755</v>
      </c>
      <c r="I196" s="9">
        <v>7.626642608</v>
      </c>
      <c r="J196" s="9">
        <v>87.981048049999998</v>
      </c>
      <c r="K196" s="9">
        <v>6.6100000000000001E-21</v>
      </c>
      <c r="L196" s="6">
        <v>3.0200000000000001E-18</v>
      </c>
      <c r="M196" s="5" t="s">
        <v>1435</v>
      </c>
      <c r="N196" s="12">
        <v>2.6E-84</v>
      </c>
      <c r="O196" s="4" t="s">
        <v>1434</v>
      </c>
      <c r="P196" s="3" t="s">
        <v>1433</v>
      </c>
      <c r="Q196" s="11">
        <v>4.8700000000000001E-119</v>
      </c>
      <c r="R196" s="2" t="s">
        <v>1432</v>
      </c>
      <c r="S196" s="1" t="s">
        <v>0</v>
      </c>
    </row>
    <row r="197" spans="1:19">
      <c r="A197" s="7" t="s">
        <v>1431</v>
      </c>
      <c r="B197" s="9">
        <v>16.126999999999999</v>
      </c>
      <c r="C197" s="9">
        <v>8.4019999999999992</v>
      </c>
      <c r="D197" s="9">
        <v>22.748999999999999</v>
      </c>
      <c r="E197" s="9">
        <v>44.029000000000003</v>
      </c>
      <c r="F197" s="9">
        <v>63.429000000000002</v>
      </c>
      <c r="G197" s="10">
        <v>53.082999999999998</v>
      </c>
      <c r="H197" s="9">
        <v>1.626262316</v>
      </c>
      <c r="I197" s="9">
        <v>5.9087374300000004</v>
      </c>
      <c r="J197" s="9">
        <v>29.270804210000001</v>
      </c>
      <c r="K197" s="9">
        <v>6.2900000000000001E-8</v>
      </c>
      <c r="L197" s="6">
        <v>4.2100000000000003E-6</v>
      </c>
      <c r="M197" s="5" t="s">
        <v>1430</v>
      </c>
      <c r="N197" s="12">
        <v>9.3600000000000004E-31</v>
      </c>
      <c r="O197" s="4" t="s">
        <v>1429</v>
      </c>
      <c r="P197" s="3" t="s">
        <v>1428</v>
      </c>
      <c r="Q197" s="11">
        <v>8.1600000000000001E-14</v>
      </c>
      <c r="R197" s="2" t="s">
        <v>1427</v>
      </c>
      <c r="S197" s="1" t="s">
        <v>0</v>
      </c>
    </row>
    <row r="198" spans="1:19">
      <c r="A198" s="7" t="s">
        <v>1426</v>
      </c>
      <c r="B198" s="9">
        <v>13.307</v>
      </c>
      <c r="C198" s="9">
        <v>2.9340000000000002</v>
      </c>
      <c r="D198" s="9">
        <v>13.333</v>
      </c>
      <c r="E198" s="9">
        <v>38.018000000000001</v>
      </c>
      <c r="F198" s="9">
        <v>24.669</v>
      </c>
      <c r="G198" s="10">
        <v>36.752000000000002</v>
      </c>
      <c r="H198" s="9">
        <v>1.612117979</v>
      </c>
      <c r="I198" s="9">
        <v>5.2763815410000001</v>
      </c>
      <c r="J198" s="9">
        <v>13.43395424</v>
      </c>
      <c r="K198" s="9">
        <v>2.47111E-4</v>
      </c>
      <c r="L198" s="6">
        <v>5.4276239999999998E-3</v>
      </c>
      <c r="M198" s="5" t="s">
        <v>332</v>
      </c>
      <c r="N198" s="12">
        <v>7.0499999999999995E-23</v>
      </c>
      <c r="O198" s="4" t="s">
        <v>331</v>
      </c>
      <c r="P198" s="3" t="s">
        <v>0</v>
      </c>
      <c r="Q198" s="3" t="s">
        <v>0</v>
      </c>
      <c r="R198" s="2" t="s">
        <v>0</v>
      </c>
      <c r="S198" s="1" t="s">
        <v>0</v>
      </c>
    </row>
    <row r="199" spans="1:19">
      <c r="A199" s="7" t="s">
        <v>1425</v>
      </c>
      <c r="B199" s="9">
        <v>6.0709999999999997</v>
      </c>
      <c r="C199" s="9">
        <v>2.4260000000000002</v>
      </c>
      <c r="D199" s="9">
        <v>7.1479999999999997</v>
      </c>
      <c r="E199" s="9">
        <v>19.238</v>
      </c>
      <c r="F199" s="9">
        <v>18.771000000000001</v>
      </c>
      <c r="G199" s="10">
        <v>14.930999999999999</v>
      </c>
      <c r="H199" s="9">
        <v>1.6117010949999999</v>
      </c>
      <c r="I199" s="9">
        <v>4.4700990989999996</v>
      </c>
      <c r="J199" s="9">
        <v>18.302247659999999</v>
      </c>
      <c r="K199" s="9">
        <v>1.88E-5</v>
      </c>
      <c r="L199" s="6">
        <v>6.5128300000000001E-4</v>
      </c>
      <c r="M199" s="5" t="s">
        <v>1093</v>
      </c>
      <c r="N199" s="12">
        <v>5.6499999999999997E-109</v>
      </c>
      <c r="O199" s="4" t="s">
        <v>1092</v>
      </c>
      <c r="P199" s="3" t="s">
        <v>1424</v>
      </c>
      <c r="Q199" s="11">
        <v>1.66E-32</v>
      </c>
      <c r="R199" s="2" t="s">
        <v>1423</v>
      </c>
      <c r="S199" s="1" t="s">
        <v>0</v>
      </c>
    </row>
    <row r="200" spans="1:19">
      <c r="A200" s="7" t="s">
        <v>1422</v>
      </c>
      <c r="B200" s="9">
        <v>8.7289999999999992</v>
      </c>
      <c r="C200" s="9">
        <v>6.5380000000000003</v>
      </c>
      <c r="D200" s="9">
        <v>4.3209999999999997</v>
      </c>
      <c r="E200" s="9">
        <v>20.044</v>
      </c>
      <c r="F200" s="9">
        <v>29.047999999999998</v>
      </c>
      <c r="G200" s="10">
        <v>16.747</v>
      </c>
      <c r="H200" s="9">
        <v>1.6049015609999999</v>
      </c>
      <c r="I200" s="9">
        <v>4.7394442960000003</v>
      </c>
      <c r="J200" s="9">
        <v>19.205517279999999</v>
      </c>
      <c r="K200" s="9">
        <v>1.17E-5</v>
      </c>
      <c r="L200" s="6">
        <v>4.35551E-4</v>
      </c>
      <c r="M200" s="5" t="s">
        <v>0</v>
      </c>
      <c r="N200" s="5" t="s">
        <v>0</v>
      </c>
      <c r="O200" s="4" t="s">
        <v>0</v>
      </c>
      <c r="P200" s="3" t="s">
        <v>0</v>
      </c>
      <c r="Q200" s="3" t="s">
        <v>0</v>
      </c>
      <c r="R200" s="2" t="s">
        <v>0</v>
      </c>
      <c r="S200" s="1" t="s">
        <v>0</v>
      </c>
    </row>
    <row r="201" spans="1:19">
      <c r="A201" s="7" t="s">
        <v>1421</v>
      </c>
      <c r="B201" s="9">
        <v>14.01</v>
      </c>
      <c r="C201" s="9">
        <v>16.312999999999999</v>
      </c>
      <c r="D201" s="9">
        <v>14.015000000000001</v>
      </c>
      <c r="E201" s="9">
        <v>47.853000000000002</v>
      </c>
      <c r="F201" s="9">
        <v>58.902000000000001</v>
      </c>
      <c r="G201" s="10">
        <v>40.957999999999998</v>
      </c>
      <c r="H201" s="9">
        <v>1.6032416110000001</v>
      </c>
      <c r="I201" s="9">
        <v>5.800108421</v>
      </c>
      <c r="J201" s="9">
        <v>47.93601692</v>
      </c>
      <c r="K201" s="9">
        <v>4.3999999999999998E-12</v>
      </c>
      <c r="L201" s="6">
        <v>6.2400000000000002E-10</v>
      </c>
      <c r="M201" s="5" t="s">
        <v>1420</v>
      </c>
      <c r="N201" s="5">
        <v>0</v>
      </c>
      <c r="O201" s="4" t="s">
        <v>1419</v>
      </c>
      <c r="P201" s="3" t="s">
        <v>1418</v>
      </c>
      <c r="Q201" s="11">
        <v>6.9799999999999996E-63</v>
      </c>
      <c r="R201" s="2" t="s">
        <v>1417</v>
      </c>
      <c r="S201" s="1" t="s">
        <v>0</v>
      </c>
    </row>
    <row r="202" spans="1:19">
      <c r="A202" s="7" t="s">
        <v>1416</v>
      </c>
      <c r="B202" s="9">
        <v>10.667</v>
      </c>
      <c r="C202" s="9">
        <v>5.9</v>
      </c>
      <c r="D202" s="9">
        <v>8.9090000000000007</v>
      </c>
      <c r="E202" s="9">
        <v>28.896000000000001</v>
      </c>
      <c r="F202" s="9">
        <v>25.783000000000001</v>
      </c>
      <c r="G202" s="10">
        <v>30.391999999999999</v>
      </c>
      <c r="H202" s="9">
        <v>1.6011181489999999</v>
      </c>
      <c r="I202" s="9">
        <v>5.0726446320000003</v>
      </c>
      <c r="J202" s="9">
        <v>28.89936483</v>
      </c>
      <c r="K202" s="9">
        <v>7.6199999999999994E-8</v>
      </c>
      <c r="L202" s="6">
        <v>4.9799999999999998E-6</v>
      </c>
      <c r="M202" s="5" t="s">
        <v>0</v>
      </c>
      <c r="N202" s="5" t="s">
        <v>0</v>
      </c>
      <c r="O202" s="4" t="s">
        <v>0</v>
      </c>
      <c r="P202" s="3" t="s">
        <v>1415</v>
      </c>
      <c r="Q202" s="11">
        <v>3.23E-24</v>
      </c>
      <c r="R202" s="2" t="s">
        <v>103</v>
      </c>
      <c r="S202" s="1" t="s">
        <v>0</v>
      </c>
    </row>
    <row r="203" spans="1:19">
      <c r="A203" s="7" t="s">
        <v>1414</v>
      </c>
      <c r="B203" s="9">
        <v>3.6970000000000001</v>
      </c>
      <c r="C203" s="9">
        <v>5.194</v>
      </c>
      <c r="D203" s="9">
        <v>3.52</v>
      </c>
      <c r="E203" s="9">
        <v>11.289</v>
      </c>
      <c r="F203" s="9">
        <v>16.308</v>
      </c>
      <c r="G203" s="10">
        <v>14.157999999999999</v>
      </c>
      <c r="H203" s="9">
        <v>1.597808685</v>
      </c>
      <c r="I203" s="9">
        <v>4.1858726409999996</v>
      </c>
      <c r="J203" s="9">
        <v>14.33329605</v>
      </c>
      <c r="K203" s="9">
        <v>1.53132E-4</v>
      </c>
      <c r="L203" s="6">
        <v>3.695785E-3</v>
      </c>
      <c r="M203" s="5" t="s">
        <v>1413</v>
      </c>
      <c r="N203" s="12">
        <v>2.9300000000000001E-135</v>
      </c>
      <c r="O203" s="4" t="s">
        <v>1412</v>
      </c>
      <c r="P203" s="3" t="s">
        <v>1411</v>
      </c>
      <c r="Q203" s="11">
        <v>1.01E-16</v>
      </c>
      <c r="R203" s="2" t="s">
        <v>1410</v>
      </c>
      <c r="S203" s="1" t="s">
        <v>0</v>
      </c>
    </row>
    <row r="204" spans="1:19">
      <c r="A204" s="7" t="s">
        <v>1409</v>
      </c>
      <c r="B204" s="9">
        <v>9.2040000000000006</v>
      </c>
      <c r="C204" s="9">
        <v>14.811</v>
      </c>
      <c r="D204" s="9">
        <v>9.7330000000000005</v>
      </c>
      <c r="E204" s="9">
        <v>33.036999999999999</v>
      </c>
      <c r="F204" s="9">
        <v>42.429000000000002</v>
      </c>
      <c r="G204" s="10">
        <v>36.244999999999997</v>
      </c>
      <c r="H204" s="9">
        <v>1.591823051</v>
      </c>
      <c r="I204" s="9">
        <v>5.4289391240000002</v>
      </c>
      <c r="J204" s="9">
        <v>37.501794400000001</v>
      </c>
      <c r="K204" s="9">
        <v>9.1299999999999995E-10</v>
      </c>
      <c r="L204" s="6">
        <v>8.6299999999999999E-8</v>
      </c>
      <c r="M204" s="5" t="s">
        <v>1408</v>
      </c>
      <c r="N204" s="12">
        <v>1.3499999999999999E-81</v>
      </c>
      <c r="O204" s="4" t="s">
        <v>1407</v>
      </c>
      <c r="P204" s="3" t="s">
        <v>1406</v>
      </c>
      <c r="Q204" s="11">
        <v>8.3299999999999995E-59</v>
      </c>
      <c r="R204" s="2" t="s">
        <v>1405</v>
      </c>
      <c r="S204" s="1" t="s">
        <v>0</v>
      </c>
    </row>
    <row r="205" spans="1:19">
      <c r="A205" s="7" t="s">
        <v>1404</v>
      </c>
      <c r="B205" s="9">
        <v>10.298</v>
      </c>
      <c r="C205" s="9">
        <v>11.904999999999999</v>
      </c>
      <c r="D205" s="9">
        <v>5.2839999999999998</v>
      </c>
      <c r="E205" s="9">
        <v>25.495000000000001</v>
      </c>
      <c r="F205" s="9">
        <v>36.18</v>
      </c>
      <c r="G205" s="10">
        <v>29.021000000000001</v>
      </c>
      <c r="H205" s="9">
        <v>1.584926372</v>
      </c>
      <c r="I205" s="9">
        <v>5.1556555020000001</v>
      </c>
      <c r="J205" s="9">
        <v>30.333151399999998</v>
      </c>
      <c r="K205" s="9">
        <v>3.6400000000000002E-8</v>
      </c>
      <c r="L205" s="6">
        <v>2.5399999999999998E-6</v>
      </c>
      <c r="M205" s="5" t="s">
        <v>1403</v>
      </c>
      <c r="N205" s="5">
        <v>0</v>
      </c>
      <c r="O205" s="4" t="s">
        <v>1402</v>
      </c>
      <c r="P205" s="3" t="s">
        <v>1401</v>
      </c>
      <c r="Q205" s="11">
        <v>6.6000000000000003E-93</v>
      </c>
      <c r="R205" s="2" t="s">
        <v>1400</v>
      </c>
      <c r="S205" s="1" t="s">
        <v>0</v>
      </c>
    </row>
    <row r="206" spans="1:19">
      <c r="A206" s="7" t="s">
        <v>1399</v>
      </c>
      <c r="B206" s="9">
        <v>7.7679999999999998</v>
      </c>
      <c r="C206" s="9">
        <v>6.8250000000000002</v>
      </c>
      <c r="D206" s="9">
        <v>20.324999999999999</v>
      </c>
      <c r="E206" s="9">
        <v>36.344999999999999</v>
      </c>
      <c r="F206" s="9">
        <v>40.935000000000002</v>
      </c>
      <c r="G206" s="10">
        <v>37.232999999999997</v>
      </c>
      <c r="H206" s="9">
        <v>1.57537952</v>
      </c>
      <c r="I206" s="9">
        <v>5.4674376589999998</v>
      </c>
      <c r="J206" s="9">
        <v>22.402573690000001</v>
      </c>
      <c r="K206" s="9">
        <v>2.21E-6</v>
      </c>
      <c r="L206" s="6">
        <v>1.05455E-4</v>
      </c>
      <c r="M206" s="5" t="s">
        <v>1398</v>
      </c>
      <c r="N206" s="12">
        <v>3.2000000000000003E-85</v>
      </c>
      <c r="O206" s="4" t="s">
        <v>1397</v>
      </c>
      <c r="P206" s="3" t="s">
        <v>1396</v>
      </c>
      <c r="Q206" s="11">
        <v>1.21E-30</v>
      </c>
      <c r="R206" s="2" t="s">
        <v>1395</v>
      </c>
      <c r="S206" s="1" t="s">
        <v>0</v>
      </c>
    </row>
    <row r="207" spans="1:19">
      <c r="A207" s="7" t="s">
        <v>1394</v>
      </c>
      <c r="B207" s="9">
        <v>0</v>
      </c>
      <c r="C207" s="9">
        <v>3.12</v>
      </c>
      <c r="D207" s="9">
        <v>5.7329999999999997</v>
      </c>
      <c r="E207" s="9">
        <v>7.625</v>
      </c>
      <c r="F207" s="9">
        <v>11.393000000000001</v>
      </c>
      <c r="G207" s="10">
        <v>10.532</v>
      </c>
      <c r="H207" s="9">
        <v>1.575078819</v>
      </c>
      <c r="I207" s="9">
        <v>3.7961701780000001</v>
      </c>
      <c r="J207" s="9">
        <v>8.9910365589999994</v>
      </c>
      <c r="K207" s="9">
        <v>2.7130710000000001E-3</v>
      </c>
      <c r="L207" s="6">
        <v>3.8436072000000002E-2</v>
      </c>
      <c r="M207" s="5" t="s">
        <v>0</v>
      </c>
      <c r="N207" s="5" t="s">
        <v>0</v>
      </c>
      <c r="O207" s="4" t="s">
        <v>0</v>
      </c>
      <c r="P207" s="3" t="s">
        <v>0</v>
      </c>
      <c r="Q207" s="3" t="s">
        <v>0</v>
      </c>
      <c r="R207" s="2" t="s">
        <v>0</v>
      </c>
      <c r="S207" s="1" t="s">
        <v>0</v>
      </c>
    </row>
    <row r="208" spans="1:19">
      <c r="A208" s="7" t="s">
        <v>1393</v>
      </c>
      <c r="B208" s="9">
        <v>2.9630000000000001</v>
      </c>
      <c r="C208" s="9">
        <v>4.7679999999999998</v>
      </c>
      <c r="D208" s="9">
        <v>2.7170000000000001</v>
      </c>
      <c r="E208" s="9">
        <v>11.154999999999999</v>
      </c>
      <c r="F208" s="9">
        <v>15.673</v>
      </c>
      <c r="G208" s="10">
        <v>7.7270000000000003</v>
      </c>
      <c r="H208" s="9">
        <v>1.56777517</v>
      </c>
      <c r="I208" s="9">
        <v>3.970866494</v>
      </c>
      <c r="J208" s="9">
        <v>10.991606129999999</v>
      </c>
      <c r="K208" s="9">
        <v>9.1525500000000002E-4</v>
      </c>
      <c r="L208" s="6">
        <v>1.6127378000000001E-2</v>
      </c>
      <c r="M208" s="5" t="s">
        <v>1392</v>
      </c>
      <c r="N208" s="12">
        <v>3.9599999999999999E-30</v>
      </c>
      <c r="O208" s="4" t="s">
        <v>1391</v>
      </c>
      <c r="P208" s="3" t="s">
        <v>1390</v>
      </c>
      <c r="Q208" s="11">
        <v>9.7900000000000008E-22</v>
      </c>
      <c r="R208" s="2" t="s">
        <v>1389</v>
      </c>
      <c r="S208" s="1" t="s">
        <v>1388</v>
      </c>
    </row>
    <row r="209" spans="1:19">
      <c r="A209" s="7" t="s">
        <v>1387</v>
      </c>
      <c r="B209" s="9">
        <v>5.827</v>
      </c>
      <c r="C209" s="9">
        <v>3</v>
      </c>
      <c r="D209" s="9">
        <v>5.952</v>
      </c>
      <c r="E209" s="9">
        <v>12.077999999999999</v>
      </c>
      <c r="F209" s="9">
        <v>19.04</v>
      </c>
      <c r="G209" s="10">
        <v>16.856000000000002</v>
      </c>
      <c r="H209" s="9">
        <v>1.550948977</v>
      </c>
      <c r="I209" s="9">
        <v>4.3619495419999996</v>
      </c>
      <c r="J209" s="9">
        <v>15.716028570000001</v>
      </c>
      <c r="K209" s="9">
        <v>7.36E-5</v>
      </c>
      <c r="L209" s="6">
        <v>2.028523E-3</v>
      </c>
      <c r="M209" s="5" t="s">
        <v>1386</v>
      </c>
      <c r="N209" s="12">
        <v>9.5900000000000004E-23</v>
      </c>
      <c r="O209" s="4" t="s">
        <v>1385</v>
      </c>
      <c r="P209" s="3" t="s">
        <v>0</v>
      </c>
      <c r="Q209" s="3" t="s">
        <v>0</v>
      </c>
      <c r="R209" s="2" t="s">
        <v>0</v>
      </c>
      <c r="S209" s="1" t="s">
        <v>0</v>
      </c>
    </row>
    <row r="210" spans="1:19">
      <c r="A210" s="7" t="s">
        <v>1384</v>
      </c>
      <c r="B210" s="9">
        <v>6.19</v>
      </c>
      <c r="C210" s="9">
        <v>5.8869999999999996</v>
      </c>
      <c r="D210" s="9">
        <v>8.3439999999999994</v>
      </c>
      <c r="E210" s="9">
        <v>17.902000000000001</v>
      </c>
      <c r="F210" s="9">
        <v>21.143000000000001</v>
      </c>
      <c r="G210" s="10">
        <v>26.876999999999999</v>
      </c>
      <c r="H210" s="9">
        <v>1.549261065</v>
      </c>
      <c r="I210" s="9">
        <v>4.7568800539999998</v>
      </c>
      <c r="J210" s="9">
        <v>21.428935769999999</v>
      </c>
      <c r="K210" s="9">
        <v>3.67E-6</v>
      </c>
      <c r="L210" s="6">
        <v>1.5763499999999999E-4</v>
      </c>
      <c r="M210" s="5" t="s">
        <v>1383</v>
      </c>
      <c r="N210" s="12">
        <v>1.3100000000000001E-88</v>
      </c>
      <c r="O210" s="4" t="s">
        <v>1382</v>
      </c>
      <c r="P210" s="3" t="s">
        <v>1381</v>
      </c>
      <c r="Q210" s="11">
        <v>2.08E-14</v>
      </c>
      <c r="R210" s="2" t="s">
        <v>1380</v>
      </c>
      <c r="S210" s="1" t="s">
        <v>0</v>
      </c>
    </row>
    <row r="211" spans="1:19">
      <c r="A211" s="7" t="s">
        <v>1379</v>
      </c>
      <c r="B211" s="9">
        <v>7.5540000000000003</v>
      </c>
      <c r="C211" s="9">
        <v>5.1269999999999998</v>
      </c>
      <c r="D211" s="9">
        <v>7.4610000000000003</v>
      </c>
      <c r="E211" s="9">
        <v>24.2</v>
      </c>
      <c r="F211" s="9">
        <v>16.965</v>
      </c>
      <c r="G211" s="10">
        <v>23.366</v>
      </c>
      <c r="H211" s="9">
        <v>1.5381845279999999</v>
      </c>
      <c r="I211" s="9">
        <v>4.7333996279999999</v>
      </c>
      <c r="J211" s="9">
        <v>20.764618850000002</v>
      </c>
      <c r="K211" s="9">
        <v>5.1900000000000003E-6</v>
      </c>
      <c r="L211" s="6">
        <v>2.1513000000000001E-4</v>
      </c>
      <c r="M211" s="5" t="s">
        <v>179</v>
      </c>
      <c r="N211" s="12">
        <v>1.53E-97</v>
      </c>
      <c r="O211" s="4" t="s">
        <v>178</v>
      </c>
      <c r="P211" s="3" t="s">
        <v>1378</v>
      </c>
      <c r="Q211" s="11">
        <v>6.6099999999999999E-22</v>
      </c>
      <c r="R211" s="2" t="s">
        <v>1377</v>
      </c>
      <c r="S211" s="1" t="s">
        <v>0</v>
      </c>
    </row>
    <row r="212" spans="1:19">
      <c r="A212" s="7" t="s">
        <v>1376</v>
      </c>
      <c r="B212" s="9">
        <v>7.6989999999999998</v>
      </c>
      <c r="C212" s="9">
        <v>7.06</v>
      </c>
      <c r="D212" s="9">
        <v>4.3259999999999996</v>
      </c>
      <c r="E212" s="9">
        <v>15.766</v>
      </c>
      <c r="F212" s="9">
        <v>26.053000000000001</v>
      </c>
      <c r="G212" s="10">
        <v>19.36</v>
      </c>
      <c r="H212" s="9">
        <v>1.5378961170000001</v>
      </c>
      <c r="I212" s="9">
        <v>4.6622896899999997</v>
      </c>
      <c r="J212" s="9">
        <v>19.270212279999999</v>
      </c>
      <c r="K212" s="9">
        <v>1.13E-5</v>
      </c>
      <c r="L212" s="6">
        <v>4.2524499999999998E-4</v>
      </c>
      <c r="M212" s="5" t="s">
        <v>1375</v>
      </c>
      <c r="N212" s="12">
        <v>3.3300000000000001E-93</v>
      </c>
      <c r="O212" s="4" t="s">
        <v>1374</v>
      </c>
      <c r="P212" s="3" t="s">
        <v>1373</v>
      </c>
      <c r="Q212" s="11">
        <v>7.3899999999999999E-49</v>
      </c>
      <c r="R212" s="2" t="s">
        <v>1372</v>
      </c>
      <c r="S212" s="1" t="s">
        <v>0</v>
      </c>
    </row>
    <row r="213" spans="1:19">
      <c r="A213" s="7" t="s">
        <v>1371</v>
      </c>
      <c r="B213" s="9">
        <v>9.298</v>
      </c>
      <c r="C213" s="9">
        <v>8.9909999999999997</v>
      </c>
      <c r="D213" s="9">
        <v>4.5579999999999998</v>
      </c>
      <c r="E213" s="9">
        <v>25.366</v>
      </c>
      <c r="F213" s="9">
        <v>25.763999999999999</v>
      </c>
      <c r="G213" s="10">
        <v>21.696999999999999</v>
      </c>
      <c r="H213" s="9">
        <v>1.532861016</v>
      </c>
      <c r="I213" s="9">
        <v>4.8849983100000003</v>
      </c>
      <c r="J213" s="9">
        <v>23.26903471</v>
      </c>
      <c r="K213" s="9">
        <v>1.4100000000000001E-6</v>
      </c>
      <c r="L213" s="6">
        <v>7.0500000000000006E-5</v>
      </c>
      <c r="M213" s="5" t="s">
        <v>354</v>
      </c>
      <c r="N213" s="12">
        <v>2.7199999999999999E-53</v>
      </c>
      <c r="O213" s="4" t="s">
        <v>353</v>
      </c>
      <c r="P213" s="3" t="s">
        <v>896</v>
      </c>
      <c r="Q213" s="11">
        <v>4.5200000000000001E-15</v>
      </c>
      <c r="R213" s="2" t="s">
        <v>895</v>
      </c>
      <c r="S213" s="1" t="s">
        <v>0</v>
      </c>
    </row>
    <row r="214" spans="1:19">
      <c r="A214" s="7" t="s">
        <v>1370</v>
      </c>
      <c r="B214" s="9">
        <v>4.141</v>
      </c>
      <c r="C214" s="9">
        <v>4.71</v>
      </c>
      <c r="D214" s="9">
        <v>3.3130000000000002</v>
      </c>
      <c r="E214" s="9">
        <v>16.93</v>
      </c>
      <c r="F214" s="9">
        <v>12.327</v>
      </c>
      <c r="G214" s="10">
        <v>9.7940000000000005</v>
      </c>
      <c r="H214" s="9">
        <v>1.530329448</v>
      </c>
      <c r="I214" s="9">
        <v>4.1216092719999997</v>
      </c>
      <c r="J214" s="9">
        <v>12.60692761</v>
      </c>
      <c r="K214" s="9">
        <v>3.8432000000000001E-4</v>
      </c>
      <c r="L214" s="6">
        <v>8.0304680000000007E-3</v>
      </c>
      <c r="M214" s="5" t="s">
        <v>0</v>
      </c>
      <c r="N214" s="5" t="s">
        <v>0</v>
      </c>
      <c r="O214" s="4" t="s">
        <v>0</v>
      </c>
      <c r="P214" s="3" t="s">
        <v>1369</v>
      </c>
      <c r="Q214" s="11">
        <v>4.4399999999999998E-17</v>
      </c>
      <c r="R214" s="2" t="s">
        <v>1368</v>
      </c>
      <c r="S214" s="1" t="s">
        <v>0</v>
      </c>
    </row>
    <row r="215" spans="1:19">
      <c r="A215" s="7" t="s">
        <v>1367</v>
      </c>
      <c r="B215" s="9">
        <v>5.6159999999999997</v>
      </c>
      <c r="C215" s="9">
        <v>8.2799999999999994</v>
      </c>
      <c r="D215" s="9">
        <v>8.1690000000000005</v>
      </c>
      <c r="E215" s="9">
        <v>25.282</v>
      </c>
      <c r="F215" s="9">
        <v>21.614000000000001</v>
      </c>
      <c r="G215" s="10">
        <v>23.14</v>
      </c>
      <c r="H215" s="9">
        <v>1.5262514220000001</v>
      </c>
      <c r="I215" s="9">
        <v>4.8381257939999998</v>
      </c>
      <c r="J215" s="9">
        <v>22.249106080000001</v>
      </c>
      <c r="K215" s="9">
        <v>2.39E-6</v>
      </c>
      <c r="L215" s="6">
        <v>1.1271E-4</v>
      </c>
      <c r="M215" s="5" t="s">
        <v>1366</v>
      </c>
      <c r="N215" s="12">
        <v>1.0399999999999999E-43</v>
      </c>
      <c r="O215" s="4" t="s">
        <v>1365</v>
      </c>
      <c r="P215" s="3" t="s">
        <v>1364</v>
      </c>
      <c r="Q215" s="3">
        <v>0</v>
      </c>
      <c r="R215" s="2" t="s">
        <v>1363</v>
      </c>
      <c r="S215" s="1" t="s">
        <v>0</v>
      </c>
    </row>
    <row r="216" spans="1:19">
      <c r="A216" s="7" t="s">
        <v>1362</v>
      </c>
      <c r="B216" s="9">
        <v>8.33</v>
      </c>
      <c r="C216" s="9">
        <v>12.439</v>
      </c>
      <c r="D216" s="9">
        <v>9.8450000000000006</v>
      </c>
      <c r="E216" s="9">
        <v>24.876000000000001</v>
      </c>
      <c r="F216" s="9">
        <v>45.655000000000001</v>
      </c>
      <c r="G216" s="10">
        <v>26.367000000000001</v>
      </c>
      <c r="H216" s="9">
        <v>1.5225495069999999</v>
      </c>
      <c r="I216" s="9">
        <v>5.2536322179999999</v>
      </c>
      <c r="J216" s="9">
        <v>19.030586100000001</v>
      </c>
      <c r="K216" s="9">
        <v>1.29E-5</v>
      </c>
      <c r="L216" s="6">
        <v>4.7213499999999999E-4</v>
      </c>
      <c r="M216" s="5" t="s">
        <v>1361</v>
      </c>
      <c r="N216" s="12">
        <v>9.9999999999999993E-40</v>
      </c>
      <c r="O216" s="4" t="s">
        <v>1360</v>
      </c>
      <c r="P216" s="3" t="s">
        <v>1359</v>
      </c>
      <c r="Q216" s="11">
        <v>1.4300000000000001E-8</v>
      </c>
      <c r="R216" s="2" t="s">
        <v>1358</v>
      </c>
      <c r="S216" s="1" t="s">
        <v>0</v>
      </c>
    </row>
    <row r="217" spans="1:19">
      <c r="A217" s="7" t="s">
        <v>1357</v>
      </c>
      <c r="B217" s="9">
        <v>1.9650000000000001</v>
      </c>
      <c r="C217" s="9">
        <v>2.7879999999999998</v>
      </c>
      <c r="D217" s="9">
        <v>3.9380000000000002</v>
      </c>
      <c r="E217" s="9">
        <v>8.923</v>
      </c>
      <c r="F217" s="9">
        <v>9.0410000000000004</v>
      </c>
      <c r="G217" s="10">
        <v>9.6989999999999998</v>
      </c>
      <c r="H217" s="9">
        <v>1.5074047930000001</v>
      </c>
      <c r="I217" s="9">
        <v>3.7373845530000001</v>
      </c>
      <c r="J217" s="9">
        <v>8.8290861120000006</v>
      </c>
      <c r="K217" s="9">
        <v>2.9646680000000002E-3</v>
      </c>
      <c r="L217" s="6">
        <v>4.1257812999999997E-2</v>
      </c>
      <c r="M217" s="5" t="s">
        <v>1356</v>
      </c>
      <c r="N217" s="12">
        <v>1.1299999999999999E-162</v>
      </c>
      <c r="O217" s="4" t="s">
        <v>1355</v>
      </c>
      <c r="P217" s="3" t="s">
        <v>1354</v>
      </c>
      <c r="Q217" s="11">
        <v>2.2000000000000002E-86</v>
      </c>
      <c r="R217" s="2" t="s">
        <v>1353</v>
      </c>
      <c r="S217" s="1" t="s">
        <v>0</v>
      </c>
    </row>
    <row r="218" spans="1:19">
      <c r="A218" s="7" t="s">
        <v>1352</v>
      </c>
      <c r="B218" s="9">
        <v>19.777999999999999</v>
      </c>
      <c r="C218" s="9">
        <v>13.811</v>
      </c>
      <c r="D218" s="9">
        <v>23.384</v>
      </c>
      <c r="E218" s="9">
        <v>48.585000000000001</v>
      </c>
      <c r="F218" s="9">
        <v>75.037999999999997</v>
      </c>
      <c r="G218" s="10">
        <v>52.920999999999999</v>
      </c>
      <c r="H218" s="9">
        <v>1.496212313</v>
      </c>
      <c r="I218" s="9">
        <v>6.0669914079999998</v>
      </c>
      <c r="J218" s="9">
        <v>31.653380469999998</v>
      </c>
      <c r="K218" s="9">
        <v>1.8399999999999999E-8</v>
      </c>
      <c r="L218" s="6">
        <v>1.35E-6</v>
      </c>
      <c r="M218" s="5" t="s">
        <v>228</v>
      </c>
      <c r="N218" s="12">
        <v>5.3300000000000004E-90</v>
      </c>
      <c r="O218" s="4" t="s">
        <v>227</v>
      </c>
      <c r="P218" s="3" t="s">
        <v>226</v>
      </c>
      <c r="Q218" s="11">
        <v>3.3800000000000002E-16</v>
      </c>
      <c r="R218" s="2" t="s">
        <v>103</v>
      </c>
      <c r="S218" s="1" t="s">
        <v>0</v>
      </c>
    </row>
    <row r="219" spans="1:19">
      <c r="A219" s="7" t="s">
        <v>1351</v>
      </c>
      <c r="B219" s="9">
        <v>18.922000000000001</v>
      </c>
      <c r="C219" s="9">
        <v>16.422000000000001</v>
      </c>
      <c r="D219" s="9">
        <v>25.891999999999999</v>
      </c>
      <c r="E219" s="9">
        <v>51.506999999999998</v>
      </c>
      <c r="F219" s="9">
        <v>86.450999999999993</v>
      </c>
      <c r="G219" s="10">
        <v>51.957999999999998</v>
      </c>
      <c r="H219" s="9">
        <v>1.4949316050000001</v>
      </c>
      <c r="I219" s="9">
        <v>6.1651721149999998</v>
      </c>
      <c r="J219" s="9">
        <v>25.16078276</v>
      </c>
      <c r="K219" s="9">
        <v>5.2699999999999999E-7</v>
      </c>
      <c r="L219" s="6">
        <v>2.9099999999999999E-5</v>
      </c>
      <c r="M219" s="5" t="s">
        <v>228</v>
      </c>
      <c r="N219" s="12">
        <v>3.4899999999999997E-89</v>
      </c>
      <c r="O219" s="4" t="s">
        <v>227</v>
      </c>
      <c r="P219" s="3" t="s">
        <v>226</v>
      </c>
      <c r="Q219" s="11">
        <v>2.3700000000000001E-16</v>
      </c>
      <c r="R219" s="2" t="s">
        <v>103</v>
      </c>
      <c r="S219" s="1" t="s">
        <v>0</v>
      </c>
    </row>
    <row r="220" spans="1:19">
      <c r="A220" s="7" t="s">
        <v>1350</v>
      </c>
      <c r="B220" s="9">
        <v>12.32</v>
      </c>
      <c r="C220" s="9">
        <v>9.3960000000000008</v>
      </c>
      <c r="D220" s="9">
        <v>12.677</v>
      </c>
      <c r="E220" s="9">
        <v>28.617000000000001</v>
      </c>
      <c r="F220" s="9">
        <v>46.929000000000002</v>
      </c>
      <c r="G220" s="10">
        <v>30.975999999999999</v>
      </c>
      <c r="H220" s="9">
        <v>1.493467804</v>
      </c>
      <c r="I220" s="9">
        <v>5.3871067540000004</v>
      </c>
      <c r="J220" s="9">
        <v>24.664459690000001</v>
      </c>
      <c r="K220" s="9">
        <v>6.8199999999999999E-7</v>
      </c>
      <c r="L220" s="6">
        <v>3.65E-5</v>
      </c>
      <c r="M220" s="5" t="s">
        <v>341</v>
      </c>
      <c r="N220" s="12">
        <v>8.8299999999999999E-92</v>
      </c>
      <c r="O220" s="4" t="s">
        <v>340</v>
      </c>
      <c r="P220" s="3" t="s">
        <v>1349</v>
      </c>
      <c r="Q220" s="11">
        <v>1.85E-22</v>
      </c>
      <c r="R220" s="2" t="s">
        <v>1348</v>
      </c>
      <c r="S220" s="1" t="s">
        <v>0</v>
      </c>
    </row>
    <row r="221" spans="1:19">
      <c r="A221" s="7" t="s">
        <v>1347</v>
      </c>
      <c r="B221" s="9">
        <v>618.68600000000004</v>
      </c>
      <c r="C221" s="9">
        <v>699.50400000000002</v>
      </c>
      <c r="D221" s="9">
        <v>574.59299999999996</v>
      </c>
      <c r="E221" s="9">
        <v>1972.1479999999999</v>
      </c>
      <c r="F221" s="9">
        <v>1812.7909999999999</v>
      </c>
      <c r="G221" s="10">
        <v>2010.0229999999999</v>
      </c>
      <c r="H221" s="9">
        <v>1.493033171</v>
      </c>
      <c r="I221" s="9">
        <v>11.030976320000001</v>
      </c>
      <c r="J221" s="9">
        <v>148.67868899999999</v>
      </c>
      <c r="K221" s="9">
        <v>3.3700000000000002E-34</v>
      </c>
      <c r="L221" s="6">
        <v>4.7800000000000004E-31</v>
      </c>
      <c r="M221" s="5" t="s">
        <v>345</v>
      </c>
      <c r="N221" s="12">
        <v>2.2499999999999998E-21</v>
      </c>
      <c r="O221" s="4" t="s">
        <v>344</v>
      </c>
      <c r="P221" s="3" t="s">
        <v>0</v>
      </c>
      <c r="Q221" s="3" t="s">
        <v>0</v>
      </c>
      <c r="R221" s="2" t="s">
        <v>0</v>
      </c>
      <c r="S221" s="1" t="s">
        <v>0</v>
      </c>
    </row>
    <row r="222" spans="1:19">
      <c r="A222" s="7" t="s">
        <v>1346</v>
      </c>
      <c r="B222" s="9">
        <v>4.4779999999999998</v>
      </c>
      <c r="C222" s="9">
        <v>6.6239999999999997</v>
      </c>
      <c r="D222" s="9">
        <v>4.7640000000000002</v>
      </c>
      <c r="E222" s="9">
        <v>20.584</v>
      </c>
      <c r="F222" s="9">
        <v>14.978999999999999</v>
      </c>
      <c r="G222" s="10">
        <v>13.135999999999999</v>
      </c>
      <c r="H222" s="9">
        <v>1.472382817</v>
      </c>
      <c r="I222" s="9">
        <v>4.3970066939999999</v>
      </c>
      <c r="J222" s="9">
        <v>14.767571309999999</v>
      </c>
      <c r="K222" s="9">
        <v>1.2160899999999999E-4</v>
      </c>
      <c r="L222" s="6">
        <v>3.038041E-3</v>
      </c>
      <c r="M222" s="5" t="s">
        <v>1345</v>
      </c>
      <c r="N222" s="12">
        <v>1.2E-137</v>
      </c>
      <c r="O222" s="4" t="s">
        <v>1344</v>
      </c>
      <c r="P222" s="3" t="s">
        <v>1343</v>
      </c>
      <c r="Q222" s="11">
        <v>1.16E-82</v>
      </c>
      <c r="R222" s="2" t="s">
        <v>1342</v>
      </c>
      <c r="S222" s="1" t="s">
        <v>0</v>
      </c>
    </row>
    <row r="223" spans="1:19">
      <c r="A223" s="7" t="s">
        <v>1341</v>
      </c>
      <c r="B223" s="9">
        <v>23.928999999999998</v>
      </c>
      <c r="C223" s="9">
        <v>15.842000000000001</v>
      </c>
      <c r="D223" s="9">
        <v>13.679</v>
      </c>
      <c r="E223" s="9">
        <v>54.457999999999998</v>
      </c>
      <c r="F223" s="9">
        <v>59.972999999999999</v>
      </c>
      <c r="G223" s="10">
        <v>47.423999999999999</v>
      </c>
      <c r="H223" s="9">
        <v>1.4673997009999999</v>
      </c>
      <c r="I223" s="9">
        <v>5.9575807019999996</v>
      </c>
      <c r="J223" s="9">
        <v>48.020043280000003</v>
      </c>
      <c r="K223" s="9">
        <v>4.2200000000000002E-12</v>
      </c>
      <c r="L223" s="6">
        <v>6.0399999999999998E-10</v>
      </c>
      <c r="M223" s="5" t="s">
        <v>1340</v>
      </c>
      <c r="N223" s="5">
        <v>0</v>
      </c>
      <c r="O223" s="4" t="s">
        <v>1339</v>
      </c>
      <c r="P223" s="3" t="s">
        <v>1338</v>
      </c>
      <c r="Q223" s="11">
        <v>4.7300000000000001E-57</v>
      </c>
      <c r="R223" s="2" t="s">
        <v>1337</v>
      </c>
      <c r="S223" s="1" t="s">
        <v>0</v>
      </c>
    </row>
    <row r="224" spans="1:19">
      <c r="A224" s="7" t="s">
        <v>1336</v>
      </c>
      <c r="B224" s="9">
        <v>11.98</v>
      </c>
      <c r="C224" s="9">
        <v>12.954000000000001</v>
      </c>
      <c r="D224" s="9">
        <v>10.263</v>
      </c>
      <c r="E224" s="9">
        <v>36.901000000000003</v>
      </c>
      <c r="F224" s="9">
        <v>40.125999999999998</v>
      </c>
      <c r="G224" s="10">
        <v>29.673999999999999</v>
      </c>
      <c r="H224" s="9">
        <v>1.465831551</v>
      </c>
      <c r="I224" s="9">
        <v>5.3974220380000002</v>
      </c>
      <c r="J224" s="9">
        <v>31.744102059999999</v>
      </c>
      <c r="K224" s="9">
        <v>1.7599999999999999E-8</v>
      </c>
      <c r="L224" s="6">
        <v>1.31E-6</v>
      </c>
      <c r="M224" s="5" t="s">
        <v>1335</v>
      </c>
      <c r="N224" s="5">
        <v>0</v>
      </c>
      <c r="O224" s="4" t="s">
        <v>1334</v>
      </c>
      <c r="P224" s="3" t="s">
        <v>1333</v>
      </c>
      <c r="Q224" s="3">
        <v>0</v>
      </c>
      <c r="R224" s="2" t="s">
        <v>1332</v>
      </c>
      <c r="S224" s="1" t="s">
        <v>0</v>
      </c>
    </row>
    <row r="225" spans="1:19">
      <c r="A225" s="7" t="s">
        <v>1331</v>
      </c>
      <c r="B225" s="9">
        <v>7.7910000000000004</v>
      </c>
      <c r="C225" s="9">
        <v>8.202</v>
      </c>
      <c r="D225" s="9">
        <v>12.688000000000001</v>
      </c>
      <c r="E225" s="9">
        <v>27.193999999999999</v>
      </c>
      <c r="F225" s="9">
        <v>31.454999999999998</v>
      </c>
      <c r="G225" s="10">
        <v>27.812000000000001</v>
      </c>
      <c r="H225" s="9">
        <v>1.455665612</v>
      </c>
      <c r="I225" s="9">
        <v>5.1248639330000003</v>
      </c>
      <c r="J225" s="9">
        <v>25.52338172</v>
      </c>
      <c r="K225" s="9">
        <v>4.3700000000000001E-7</v>
      </c>
      <c r="L225" s="6">
        <v>2.4700000000000001E-5</v>
      </c>
      <c r="M225" s="5" t="s">
        <v>332</v>
      </c>
      <c r="N225" s="12">
        <v>9.6199999999999995E-21</v>
      </c>
      <c r="O225" s="4" t="s">
        <v>331</v>
      </c>
      <c r="P225" s="3" t="s">
        <v>0</v>
      </c>
      <c r="Q225" s="3" t="s">
        <v>0</v>
      </c>
      <c r="R225" s="2" t="s">
        <v>0</v>
      </c>
      <c r="S225" s="1" t="s">
        <v>0</v>
      </c>
    </row>
    <row r="226" spans="1:19">
      <c r="A226" s="7" t="s">
        <v>1330</v>
      </c>
      <c r="B226" s="9">
        <v>7.1660000000000004</v>
      </c>
      <c r="C226" s="9">
        <v>7.1130000000000004</v>
      </c>
      <c r="D226" s="9">
        <v>5.8719999999999999</v>
      </c>
      <c r="E226" s="9">
        <v>16.489999999999998</v>
      </c>
      <c r="F226" s="9">
        <v>30.728000000000002</v>
      </c>
      <c r="G226" s="10">
        <v>13.509</v>
      </c>
      <c r="H226" s="9">
        <v>1.4446578189999999</v>
      </c>
      <c r="I226" s="9">
        <v>4.6705803149999996</v>
      </c>
      <c r="J226" s="9">
        <v>11.15102362</v>
      </c>
      <c r="K226" s="9">
        <v>8.39853E-4</v>
      </c>
      <c r="L226" s="6">
        <v>1.4986486E-2</v>
      </c>
      <c r="M226" s="5" t="s">
        <v>0</v>
      </c>
      <c r="N226" s="5" t="s">
        <v>0</v>
      </c>
      <c r="O226" s="4" t="s">
        <v>0</v>
      </c>
      <c r="P226" s="3" t="s">
        <v>0</v>
      </c>
      <c r="Q226" s="3" t="s">
        <v>0</v>
      </c>
      <c r="R226" s="2" t="s">
        <v>0</v>
      </c>
      <c r="S226" s="1" t="s">
        <v>0</v>
      </c>
    </row>
    <row r="227" spans="1:19">
      <c r="A227" s="7" t="s">
        <v>1329</v>
      </c>
      <c r="B227" s="9">
        <v>4.8860000000000001</v>
      </c>
      <c r="C227" s="9">
        <v>4.54</v>
      </c>
      <c r="D227" s="9">
        <v>3.6320000000000001</v>
      </c>
      <c r="E227" s="9">
        <v>13.832000000000001</v>
      </c>
      <c r="F227" s="9">
        <v>14.419</v>
      </c>
      <c r="G227" s="10">
        <v>11.148999999999999</v>
      </c>
      <c r="H227" s="9">
        <v>1.443550771</v>
      </c>
      <c r="I227" s="9">
        <v>4.1494604309999996</v>
      </c>
      <c r="J227" s="9">
        <v>11.65770339</v>
      </c>
      <c r="K227" s="9">
        <v>6.3937200000000003E-4</v>
      </c>
      <c r="L227" s="6">
        <v>1.209344E-2</v>
      </c>
      <c r="M227" s="5" t="s">
        <v>1328</v>
      </c>
      <c r="N227" s="12">
        <v>9.590000000000001E-10</v>
      </c>
      <c r="O227" s="4" t="s">
        <v>1327</v>
      </c>
      <c r="P227" s="3" t="s">
        <v>1326</v>
      </c>
      <c r="Q227" s="11">
        <v>4.7800000000000002E-27</v>
      </c>
      <c r="R227" s="2" t="s">
        <v>1325</v>
      </c>
      <c r="S227" s="1" t="s">
        <v>0</v>
      </c>
    </row>
    <row r="228" spans="1:19">
      <c r="A228" s="7" t="s">
        <v>1324</v>
      </c>
      <c r="B228" s="9">
        <v>5.19</v>
      </c>
      <c r="C228" s="9">
        <v>4.3570000000000002</v>
      </c>
      <c r="D228" s="9">
        <v>8.2989999999999995</v>
      </c>
      <c r="E228" s="9">
        <v>14.936</v>
      </c>
      <c r="F228" s="9">
        <v>23.047999999999998</v>
      </c>
      <c r="G228" s="10">
        <v>15.606999999999999</v>
      </c>
      <c r="H228" s="9">
        <v>1.4432933859999999</v>
      </c>
      <c r="I228" s="9">
        <v>4.5193909889999997</v>
      </c>
      <c r="J228" s="9">
        <v>15.74125123</v>
      </c>
      <c r="K228" s="9">
        <v>7.2600000000000003E-5</v>
      </c>
      <c r="L228" s="6">
        <v>2.0055559999999999E-3</v>
      </c>
      <c r="M228" s="5" t="s">
        <v>0</v>
      </c>
      <c r="N228" s="5" t="s">
        <v>0</v>
      </c>
      <c r="O228" s="4" t="s">
        <v>0</v>
      </c>
      <c r="P228" s="3" t="s">
        <v>0</v>
      </c>
      <c r="Q228" s="3" t="s">
        <v>0</v>
      </c>
      <c r="R228" s="2" t="s">
        <v>0</v>
      </c>
      <c r="S228" s="1" t="s">
        <v>0</v>
      </c>
    </row>
    <row r="229" spans="1:19">
      <c r="A229" s="7" t="s">
        <v>1323</v>
      </c>
      <c r="B229" s="9">
        <v>11.967000000000001</v>
      </c>
      <c r="C229" s="9">
        <v>14.188000000000001</v>
      </c>
      <c r="D229" s="9">
        <v>8.9570000000000007</v>
      </c>
      <c r="E229" s="9">
        <v>39.320999999999998</v>
      </c>
      <c r="F229" s="9">
        <v>37.222000000000001</v>
      </c>
      <c r="G229" s="10">
        <v>28.225999999999999</v>
      </c>
      <c r="H229" s="9">
        <v>1.4430271619999999</v>
      </c>
      <c r="I229" s="9">
        <v>5.3788741870000001</v>
      </c>
      <c r="J229" s="9">
        <v>30.45317073</v>
      </c>
      <c r="K229" s="9">
        <v>3.4200000000000002E-8</v>
      </c>
      <c r="L229" s="6">
        <v>2.4099999999999998E-6</v>
      </c>
      <c r="M229" s="5" t="s">
        <v>1322</v>
      </c>
      <c r="N229" s="12">
        <v>4.8300000000000002E-8</v>
      </c>
      <c r="O229" s="4" t="s">
        <v>1321</v>
      </c>
      <c r="P229" s="3" t="s">
        <v>0</v>
      </c>
      <c r="Q229" s="3" t="s">
        <v>0</v>
      </c>
      <c r="R229" s="2" t="s">
        <v>0</v>
      </c>
      <c r="S229" s="1" t="s">
        <v>0</v>
      </c>
    </row>
    <row r="230" spans="1:19">
      <c r="A230" s="7" t="s">
        <v>1320</v>
      </c>
      <c r="B230" s="9">
        <v>5.4939999999999998</v>
      </c>
      <c r="C230" s="9">
        <v>3.5009999999999999</v>
      </c>
      <c r="D230" s="9">
        <v>5.1420000000000003</v>
      </c>
      <c r="E230" s="9">
        <v>11.343</v>
      </c>
      <c r="F230" s="9">
        <v>15.77</v>
      </c>
      <c r="G230" s="10">
        <v>15.287000000000001</v>
      </c>
      <c r="H230" s="9">
        <v>1.4368190110000001</v>
      </c>
      <c r="I230" s="9">
        <v>4.2381883309999999</v>
      </c>
      <c r="J230" s="9">
        <v>12.434287550000001</v>
      </c>
      <c r="K230" s="9">
        <v>4.2152299999999998E-4</v>
      </c>
      <c r="L230" s="6">
        <v>8.6296500000000009E-3</v>
      </c>
      <c r="M230" s="5" t="s">
        <v>332</v>
      </c>
      <c r="N230" s="12">
        <v>5.2800000000000001E-20</v>
      </c>
      <c r="O230" s="4" t="s">
        <v>331</v>
      </c>
      <c r="P230" s="3" t="s">
        <v>0</v>
      </c>
      <c r="Q230" s="3" t="s">
        <v>0</v>
      </c>
      <c r="R230" s="2" t="s">
        <v>0</v>
      </c>
      <c r="S230" s="1" t="s">
        <v>0</v>
      </c>
    </row>
    <row r="231" spans="1:19">
      <c r="A231" s="7" t="s">
        <v>1319</v>
      </c>
      <c r="B231" s="9">
        <v>7.899</v>
      </c>
      <c r="C231" s="9">
        <v>5.7649999999999997</v>
      </c>
      <c r="D231" s="9">
        <v>8.625</v>
      </c>
      <c r="E231" s="9">
        <v>23.141999999999999</v>
      </c>
      <c r="F231" s="9">
        <v>21.654</v>
      </c>
      <c r="G231" s="10">
        <v>21.273</v>
      </c>
      <c r="H231" s="9">
        <v>1.428261639</v>
      </c>
      <c r="I231" s="9">
        <v>4.7863547689999999</v>
      </c>
      <c r="J231" s="9">
        <v>19.031084920000001</v>
      </c>
      <c r="K231" s="9">
        <v>1.29E-5</v>
      </c>
      <c r="L231" s="6">
        <v>4.7213499999999999E-4</v>
      </c>
      <c r="M231" s="5" t="s">
        <v>1318</v>
      </c>
      <c r="N231" s="12">
        <v>1.8399999999999999E-8</v>
      </c>
      <c r="O231" s="4" t="s">
        <v>1317</v>
      </c>
      <c r="P231" s="3" t="s">
        <v>0</v>
      </c>
      <c r="Q231" s="3" t="s">
        <v>0</v>
      </c>
      <c r="R231" s="2" t="s">
        <v>0</v>
      </c>
      <c r="S231" s="1" t="s">
        <v>0</v>
      </c>
    </row>
    <row r="232" spans="1:19">
      <c r="A232" s="7" t="s">
        <v>1316</v>
      </c>
      <c r="B232" s="9">
        <v>4.4909999999999997</v>
      </c>
      <c r="C232" s="9">
        <v>5.2089999999999996</v>
      </c>
      <c r="D232" s="9">
        <v>2.1360000000000001</v>
      </c>
      <c r="E232" s="9">
        <v>9.2560000000000002</v>
      </c>
      <c r="F232" s="9">
        <v>14.912000000000001</v>
      </c>
      <c r="G232" s="10">
        <v>11.162000000000001</v>
      </c>
      <c r="H232" s="9">
        <v>1.4256554560000001</v>
      </c>
      <c r="I232" s="9">
        <v>4.0255358579999996</v>
      </c>
      <c r="J232" s="9">
        <v>10.289667870000001</v>
      </c>
      <c r="K232" s="9">
        <v>1.3377720000000001E-3</v>
      </c>
      <c r="L232" s="6">
        <v>2.2037455000000001E-2</v>
      </c>
      <c r="M232" s="5" t="s">
        <v>0</v>
      </c>
      <c r="N232" s="5" t="s">
        <v>0</v>
      </c>
      <c r="O232" s="4" t="s">
        <v>0</v>
      </c>
      <c r="P232" s="3" t="s">
        <v>0</v>
      </c>
      <c r="Q232" s="3" t="s">
        <v>0</v>
      </c>
      <c r="R232" s="2" t="s">
        <v>0</v>
      </c>
      <c r="S232" s="1" t="s">
        <v>0</v>
      </c>
    </row>
    <row r="233" spans="1:19">
      <c r="A233" s="7" t="s">
        <v>1315</v>
      </c>
      <c r="B233" s="9">
        <v>5.6870000000000003</v>
      </c>
      <c r="C233" s="9">
        <v>3.8250000000000002</v>
      </c>
      <c r="D233" s="9">
        <v>8.6379999999999999</v>
      </c>
      <c r="E233" s="9">
        <v>23.24</v>
      </c>
      <c r="F233" s="9">
        <v>15.43</v>
      </c>
      <c r="G233" s="10">
        <v>15.141</v>
      </c>
      <c r="H233" s="9">
        <v>1.425249218</v>
      </c>
      <c r="I233" s="9">
        <v>4.5311538159999998</v>
      </c>
      <c r="J233" s="9">
        <v>13.390031069999999</v>
      </c>
      <c r="K233" s="9">
        <v>2.5296500000000001E-4</v>
      </c>
      <c r="L233" s="6">
        <v>5.5390389999999999E-3</v>
      </c>
      <c r="M233" s="5" t="s">
        <v>0</v>
      </c>
      <c r="N233" s="5" t="s">
        <v>0</v>
      </c>
      <c r="O233" s="4" t="s">
        <v>0</v>
      </c>
      <c r="P233" s="3" t="s">
        <v>0</v>
      </c>
      <c r="Q233" s="3" t="s">
        <v>0</v>
      </c>
      <c r="R233" s="2" t="s">
        <v>0</v>
      </c>
      <c r="S233" s="1" t="s">
        <v>0</v>
      </c>
    </row>
    <row r="234" spans="1:19">
      <c r="A234" s="7" t="s">
        <v>1314</v>
      </c>
      <c r="B234" s="9">
        <v>17.256</v>
      </c>
      <c r="C234" s="9">
        <v>18.725999999999999</v>
      </c>
      <c r="D234" s="9">
        <v>35.31</v>
      </c>
      <c r="E234" s="9">
        <v>84.394999999999996</v>
      </c>
      <c r="F234" s="9">
        <v>46.328000000000003</v>
      </c>
      <c r="G234" s="10">
        <v>78.227999999999994</v>
      </c>
      <c r="H234" s="9">
        <v>1.4251666700000001</v>
      </c>
      <c r="I234" s="9">
        <v>6.325443902</v>
      </c>
      <c r="J234" s="9">
        <v>14.20604895</v>
      </c>
      <c r="K234" s="9">
        <v>1.63843E-4</v>
      </c>
      <c r="L234" s="6">
        <v>3.89457E-3</v>
      </c>
      <c r="M234" s="5" t="s">
        <v>1313</v>
      </c>
      <c r="N234" s="12">
        <v>7.4800000000000004E-6</v>
      </c>
      <c r="O234" s="4" t="s">
        <v>1312</v>
      </c>
      <c r="P234" s="3" t="s">
        <v>1311</v>
      </c>
      <c r="Q234" s="11">
        <v>1.3599999999999999E-8</v>
      </c>
      <c r="R234" s="2" t="s">
        <v>1310</v>
      </c>
      <c r="S234" s="1" t="s">
        <v>0</v>
      </c>
    </row>
    <row r="235" spans="1:19">
      <c r="A235" s="7" t="s">
        <v>1309</v>
      </c>
      <c r="B235" s="9">
        <v>4.7359999999999998</v>
      </c>
      <c r="C235" s="9">
        <v>5.9279999999999999</v>
      </c>
      <c r="D235" s="9">
        <v>5.21</v>
      </c>
      <c r="E235" s="9">
        <v>17.404</v>
      </c>
      <c r="F235" s="9">
        <v>9.516</v>
      </c>
      <c r="G235" s="10">
        <v>19.707000000000001</v>
      </c>
      <c r="H235" s="9">
        <v>1.4131350970000001</v>
      </c>
      <c r="I235" s="9">
        <v>4.3605491379999997</v>
      </c>
      <c r="J235" s="9">
        <v>10.29694048</v>
      </c>
      <c r="K235" s="9">
        <v>1.3325100000000001E-3</v>
      </c>
      <c r="L235" s="6">
        <v>2.2001937999999999E-2</v>
      </c>
      <c r="M235" s="5" t="s">
        <v>1308</v>
      </c>
      <c r="N235" s="12">
        <v>1.85E-83</v>
      </c>
      <c r="O235" s="4" t="s">
        <v>1307</v>
      </c>
      <c r="P235" s="3" t="s">
        <v>1306</v>
      </c>
      <c r="Q235" s="11">
        <v>1.7199999999999999E-8</v>
      </c>
      <c r="R235" s="2" t="s">
        <v>1305</v>
      </c>
      <c r="S235" s="1" t="s">
        <v>0</v>
      </c>
    </row>
    <row r="236" spans="1:19">
      <c r="A236" s="7" t="s">
        <v>1304</v>
      </c>
      <c r="B236" s="9">
        <v>4.319</v>
      </c>
      <c r="C236" s="9">
        <v>5.992</v>
      </c>
      <c r="D236" s="9">
        <v>10.417999999999999</v>
      </c>
      <c r="E236" s="9">
        <v>18.719000000000001</v>
      </c>
      <c r="F236" s="9">
        <v>20.934000000000001</v>
      </c>
      <c r="G236" s="10">
        <v>21.027000000000001</v>
      </c>
      <c r="H236" s="9">
        <v>1.409223734</v>
      </c>
      <c r="I236" s="9">
        <v>4.6832958370000002</v>
      </c>
      <c r="J236" s="9">
        <v>17.153172059999999</v>
      </c>
      <c r="K236" s="9">
        <v>3.4499999999999998E-5</v>
      </c>
      <c r="L236" s="6">
        <v>1.0689829999999999E-3</v>
      </c>
      <c r="M236" s="5" t="s">
        <v>0</v>
      </c>
      <c r="N236" s="5" t="s">
        <v>0</v>
      </c>
      <c r="O236" s="4" t="s">
        <v>0</v>
      </c>
      <c r="P236" s="3" t="s">
        <v>0</v>
      </c>
      <c r="Q236" s="3" t="s">
        <v>0</v>
      </c>
      <c r="R236" s="2" t="s">
        <v>0</v>
      </c>
      <c r="S236" s="1" t="s">
        <v>0</v>
      </c>
    </row>
    <row r="237" spans="1:19">
      <c r="A237" s="7" t="s">
        <v>1303</v>
      </c>
      <c r="B237" s="9">
        <v>8.782</v>
      </c>
      <c r="C237" s="9">
        <v>5.7859999999999996</v>
      </c>
      <c r="D237" s="9">
        <v>12.17</v>
      </c>
      <c r="E237" s="9">
        <v>16.393999999999998</v>
      </c>
      <c r="F237" s="9">
        <v>32.728000000000002</v>
      </c>
      <c r="G237" s="10">
        <v>29.053000000000001</v>
      </c>
      <c r="H237" s="9">
        <v>1.4065754079999999</v>
      </c>
      <c r="I237" s="9">
        <v>5.0042833419999999</v>
      </c>
      <c r="J237" s="9">
        <v>13.16368304</v>
      </c>
      <c r="K237" s="9">
        <v>2.8542699999999999E-4</v>
      </c>
      <c r="L237" s="6">
        <v>6.1829490000000001E-3</v>
      </c>
      <c r="M237" s="5" t="s">
        <v>0</v>
      </c>
      <c r="N237" s="5" t="s">
        <v>0</v>
      </c>
      <c r="O237" s="4" t="s">
        <v>0</v>
      </c>
      <c r="P237" s="3" t="s">
        <v>0</v>
      </c>
      <c r="Q237" s="3" t="s">
        <v>0</v>
      </c>
      <c r="R237" s="2" t="s">
        <v>0</v>
      </c>
      <c r="S237" s="1" t="s">
        <v>0</v>
      </c>
    </row>
    <row r="238" spans="1:19">
      <c r="A238" s="7" t="s">
        <v>1302</v>
      </c>
      <c r="B238" s="9">
        <v>23.864999999999998</v>
      </c>
      <c r="C238" s="9">
        <v>23.396999999999998</v>
      </c>
      <c r="D238" s="9">
        <v>26.611999999999998</v>
      </c>
      <c r="E238" s="9">
        <v>78.42</v>
      </c>
      <c r="F238" s="9">
        <v>68.989000000000004</v>
      </c>
      <c r="G238" s="10">
        <v>66.388000000000005</v>
      </c>
      <c r="H238" s="9">
        <v>1.403905432</v>
      </c>
      <c r="I238" s="9">
        <v>6.3569881979999998</v>
      </c>
      <c r="J238" s="9">
        <v>58.704942379999999</v>
      </c>
      <c r="K238" s="9">
        <v>1.8300000000000002E-14</v>
      </c>
      <c r="L238" s="6">
        <v>3.37E-12</v>
      </c>
      <c r="M238" s="5" t="s">
        <v>1301</v>
      </c>
      <c r="N238" s="12">
        <v>1.1700000000000001E-136</v>
      </c>
      <c r="O238" s="4" t="s">
        <v>1300</v>
      </c>
      <c r="P238" s="3" t="s">
        <v>1299</v>
      </c>
      <c r="Q238" s="11">
        <v>2.6600000000000002E-78</v>
      </c>
      <c r="R238" s="2" t="s">
        <v>1298</v>
      </c>
      <c r="S238" s="1" t="s">
        <v>0</v>
      </c>
    </row>
    <row r="239" spans="1:19">
      <c r="A239" s="7" t="s">
        <v>1297</v>
      </c>
      <c r="B239" s="9">
        <v>28.759</v>
      </c>
      <c r="C239" s="9">
        <v>17.780999999999999</v>
      </c>
      <c r="D239" s="9">
        <v>26.971</v>
      </c>
      <c r="E239" s="9">
        <v>69.134</v>
      </c>
      <c r="F239" s="9">
        <v>75.257999999999996</v>
      </c>
      <c r="G239" s="10">
        <v>68.063000000000002</v>
      </c>
      <c r="H239" s="9">
        <v>1.4018790800000001</v>
      </c>
      <c r="I239" s="9">
        <v>6.3484843010000001</v>
      </c>
      <c r="J239" s="9">
        <v>58.702987190000002</v>
      </c>
      <c r="K239" s="9">
        <v>1.8300000000000002E-14</v>
      </c>
      <c r="L239" s="6">
        <v>3.37E-12</v>
      </c>
      <c r="M239" s="5" t="s">
        <v>1296</v>
      </c>
      <c r="N239" s="12">
        <v>1.1899999999999999E-98</v>
      </c>
      <c r="O239" s="4" t="s">
        <v>1295</v>
      </c>
      <c r="P239" s="3" t="s">
        <v>1294</v>
      </c>
      <c r="Q239" s="3">
        <v>0</v>
      </c>
      <c r="R239" s="2" t="s">
        <v>1293</v>
      </c>
      <c r="S239" s="1" t="s">
        <v>0</v>
      </c>
    </row>
    <row r="240" spans="1:19">
      <c r="A240" s="7" t="s">
        <v>1292</v>
      </c>
      <c r="B240" s="9">
        <v>7.4960000000000004</v>
      </c>
      <c r="C240" s="9">
        <v>7.5890000000000004</v>
      </c>
      <c r="D240" s="9">
        <v>5.6239999999999997</v>
      </c>
      <c r="E240" s="9">
        <v>21.516999999999999</v>
      </c>
      <c r="F240" s="9">
        <v>22.271000000000001</v>
      </c>
      <c r="G240" s="10">
        <v>16.349</v>
      </c>
      <c r="H240" s="9">
        <v>1.397707542</v>
      </c>
      <c r="I240" s="9">
        <v>4.6731466299999997</v>
      </c>
      <c r="J240" s="9">
        <v>16.79233296</v>
      </c>
      <c r="K240" s="9">
        <v>4.1699999999999997E-5</v>
      </c>
      <c r="L240" s="6">
        <v>1.2419079999999999E-3</v>
      </c>
      <c r="M240" s="5" t="s">
        <v>1291</v>
      </c>
      <c r="N240" s="5">
        <v>0</v>
      </c>
      <c r="O240" s="4" t="s">
        <v>1290</v>
      </c>
      <c r="P240" s="3" t="s">
        <v>1289</v>
      </c>
      <c r="Q240" s="11">
        <v>1.38E-102</v>
      </c>
      <c r="R240" s="2" t="s">
        <v>1288</v>
      </c>
      <c r="S240" s="1" t="s">
        <v>0</v>
      </c>
    </row>
    <row r="241" spans="1:19">
      <c r="A241" s="7" t="s">
        <v>1287</v>
      </c>
      <c r="B241" s="9">
        <v>19.216000000000001</v>
      </c>
      <c r="C241" s="9">
        <v>24.25</v>
      </c>
      <c r="D241" s="9">
        <v>19.64</v>
      </c>
      <c r="E241" s="9">
        <v>61.732999999999997</v>
      </c>
      <c r="F241" s="9">
        <v>54.023000000000003</v>
      </c>
      <c r="G241" s="10">
        <v>65.866</v>
      </c>
      <c r="H241" s="9">
        <v>1.395574528</v>
      </c>
      <c r="I241" s="9">
        <v>6.1353897650000002</v>
      </c>
      <c r="J241" s="9">
        <v>47.103125570000003</v>
      </c>
      <c r="K241" s="9">
        <v>6.7299999999999998E-12</v>
      </c>
      <c r="L241" s="6">
        <v>9.0899999999999996E-10</v>
      </c>
      <c r="M241" s="5" t="s">
        <v>0</v>
      </c>
      <c r="N241" s="5" t="s">
        <v>0</v>
      </c>
      <c r="O241" s="4" t="s">
        <v>0</v>
      </c>
      <c r="P241" s="3" t="s">
        <v>0</v>
      </c>
      <c r="Q241" s="3" t="s">
        <v>0</v>
      </c>
      <c r="R241" s="2" t="s">
        <v>0</v>
      </c>
      <c r="S241" s="1" t="s">
        <v>0</v>
      </c>
    </row>
    <row r="242" spans="1:19">
      <c r="A242" s="7" t="s">
        <v>1286</v>
      </c>
      <c r="B242" s="9">
        <v>18.887</v>
      </c>
      <c r="C242" s="9">
        <v>18.236000000000001</v>
      </c>
      <c r="D242" s="9">
        <v>22.07</v>
      </c>
      <c r="E242" s="9">
        <v>61.18</v>
      </c>
      <c r="F242" s="9">
        <v>58.12</v>
      </c>
      <c r="G242" s="10">
        <v>51.127000000000002</v>
      </c>
      <c r="H242" s="9">
        <v>1.395381642</v>
      </c>
      <c r="I242" s="9">
        <v>6.0472328859999998</v>
      </c>
      <c r="J242" s="9">
        <v>46.855447789999999</v>
      </c>
      <c r="K242" s="9">
        <v>7.6400000000000006E-12</v>
      </c>
      <c r="L242" s="6">
        <v>1.02E-9</v>
      </c>
      <c r="M242" s="5" t="s">
        <v>0</v>
      </c>
      <c r="N242" s="5" t="s">
        <v>0</v>
      </c>
      <c r="O242" s="4" t="s">
        <v>0</v>
      </c>
      <c r="P242" s="3" t="s">
        <v>0</v>
      </c>
      <c r="Q242" s="3" t="s">
        <v>0</v>
      </c>
      <c r="R242" s="2" t="s">
        <v>0</v>
      </c>
      <c r="S242" s="1" t="s">
        <v>0</v>
      </c>
    </row>
    <row r="243" spans="1:19">
      <c r="A243" s="7" t="s">
        <v>1285</v>
      </c>
      <c r="B243" s="9">
        <v>10.358000000000001</v>
      </c>
      <c r="C243" s="9">
        <v>14.595000000000001</v>
      </c>
      <c r="D243" s="9">
        <v>13.428000000000001</v>
      </c>
      <c r="E243" s="9">
        <v>40.372</v>
      </c>
      <c r="F243" s="9">
        <v>43.002000000000002</v>
      </c>
      <c r="G243" s="10">
        <v>27.268999999999998</v>
      </c>
      <c r="H243" s="9">
        <v>1.3935340220000001</v>
      </c>
      <c r="I243" s="9">
        <v>5.4625177430000003</v>
      </c>
      <c r="J243" s="9">
        <v>26.305531680000001</v>
      </c>
      <c r="K243" s="9">
        <v>2.91E-7</v>
      </c>
      <c r="L243" s="6">
        <v>1.7099999999999999E-5</v>
      </c>
      <c r="M243" s="5" t="s">
        <v>1284</v>
      </c>
      <c r="N243" s="12">
        <v>3.3800000000000001E-161</v>
      </c>
      <c r="O243" s="4" t="s">
        <v>1283</v>
      </c>
      <c r="P243" s="3" t="s">
        <v>1282</v>
      </c>
      <c r="Q243" s="11">
        <v>2.3400000000000002E-99</v>
      </c>
      <c r="R243" s="2" t="s">
        <v>1281</v>
      </c>
      <c r="S243" s="1" t="s">
        <v>0</v>
      </c>
    </row>
    <row r="244" spans="1:19">
      <c r="A244" s="7" t="s">
        <v>1280</v>
      </c>
      <c r="B244" s="9">
        <v>5.5119999999999996</v>
      </c>
      <c r="C244" s="9">
        <v>3.3580000000000001</v>
      </c>
      <c r="D244" s="9">
        <v>6.6619999999999999</v>
      </c>
      <c r="E244" s="9">
        <v>12.292</v>
      </c>
      <c r="F244" s="9">
        <v>12.962</v>
      </c>
      <c r="G244" s="10">
        <v>19.391999999999999</v>
      </c>
      <c r="H244" s="9">
        <v>1.3782938709999999</v>
      </c>
      <c r="I244" s="9">
        <v>4.3145760050000002</v>
      </c>
      <c r="J244" s="9">
        <v>11.55019484</v>
      </c>
      <c r="K244" s="9">
        <v>6.7742200000000001E-4</v>
      </c>
      <c r="L244" s="6">
        <v>1.2578023000000001E-2</v>
      </c>
      <c r="M244" s="5" t="s">
        <v>1212</v>
      </c>
      <c r="N244" s="12">
        <v>6.0799999999999998E-80</v>
      </c>
      <c r="O244" s="4" t="s">
        <v>1211</v>
      </c>
      <c r="P244" s="3" t="s">
        <v>0</v>
      </c>
      <c r="Q244" s="3" t="s">
        <v>0</v>
      </c>
      <c r="R244" s="2" t="s">
        <v>0</v>
      </c>
      <c r="S244" s="1" t="s">
        <v>0</v>
      </c>
    </row>
    <row r="245" spans="1:19">
      <c r="A245" s="7" t="s">
        <v>1279</v>
      </c>
      <c r="B245" s="9">
        <v>6.1180000000000003</v>
      </c>
      <c r="C245" s="9">
        <v>5.9180000000000001</v>
      </c>
      <c r="D245" s="9">
        <v>5.2619999999999996</v>
      </c>
      <c r="E245" s="9">
        <v>14.153</v>
      </c>
      <c r="F245" s="9">
        <v>22.1</v>
      </c>
      <c r="G245" s="10">
        <v>13.116</v>
      </c>
      <c r="H245" s="9">
        <v>1.3698869929999999</v>
      </c>
      <c r="I245" s="9">
        <v>4.4343684330000004</v>
      </c>
      <c r="J245" s="9">
        <v>13.40700723</v>
      </c>
      <c r="K245" s="9">
        <v>2.5068600000000002E-4</v>
      </c>
      <c r="L245" s="6">
        <v>5.4976310000000002E-3</v>
      </c>
      <c r="M245" s="5" t="s">
        <v>1278</v>
      </c>
      <c r="N245" s="12">
        <v>1.54E-37</v>
      </c>
      <c r="O245" s="4" t="s">
        <v>1277</v>
      </c>
      <c r="P245" s="3" t="s">
        <v>1276</v>
      </c>
      <c r="Q245" s="11">
        <v>6.02E-27</v>
      </c>
      <c r="R245" s="2" t="s">
        <v>1275</v>
      </c>
      <c r="S245" s="1" t="s">
        <v>1274</v>
      </c>
    </row>
    <row r="246" spans="1:19">
      <c r="A246" s="7" t="s">
        <v>1273</v>
      </c>
      <c r="B246" s="9">
        <v>10.566000000000001</v>
      </c>
      <c r="C246" s="9">
        <v>7.53</v>
      </c>
      <c r="D246" s="9">
        <v>16.126000000000001</v>
      </c>
      <c r="E246" s="9">
        <v>40.984999999999999</v>
      </c>
      <c r="F246" s="9">
        <v>24.116</v>
      </c>
      <c r="G246" s="10">
        <v>31.542000000000002</v>
      </c>
      <c r="H246" s="9">
        <v>1.3646874600000001</v>
      </c>
      <c r="I246" s="9">
        <v>5.2962700949999997</v>
      </c>
      <c r="J246" s="9">
        <v>14.782285180000001</v>
      </c>
      <c r="K246" s="9">
        <v>1.20664E-4</v>
      </c>
      <c r="L246" s="6">
        <v>3.0363109999999999E-3</v>
      </c>
      <c r="M246" s="5" t="s">
        <v>0</v>
      </c>
      <c r="N246" s="5" t="s">
        <v>0</v>
      </c>
      <c r="O246" s="4" t="s">
        <v>0</v>
      </c>
      <c r="P246" s="3" t="s">
        <v>0</v>
      </c>
      <c r="Q246" s="3" t="s">
        <v>0</v>
      </c>
      <c r="R246" s="2" t="s">
        <v>0</v>
      </c>
      <c r="S246" s="1" t="s">
        <v>0</v>
      </c>
    </row>
    <row r="247" spans="1:19">
      <c r="A247" s="7" t="s">
        <v>1272</v>
      </c>
      <c r="B247" s="9">
        <v>27.242999999999999</v>
      </c>
      <c r="C247" s="9">
        <v>31.033999999999999</v>
      </c>
      <c r="D247" s="9">
        <v>12.131</v>
      </c>
      <c r="E247" s="9">
        <v>67.036000000000001</v>
      </c>
      <c r="F247" s="9">
        <v>56.152000000000001</v>
      </c>
      <c r="G247" s="10">
        <v>71.814999999999998</v>
      </c>
      <c r="H247" s="9">
        <v>1.3465912120000001</v>
      </c>
      <c r="I247" s="9">
        <v>6.2467218170000001</v>
      </c>
      <c r="J247" s="9">
        <v>21.761838040000001</v>
      </c>
      <c r="K247" s="9">
        <v>3.0900000000000001E-6</v>
      </c>
      <c r="L247" s="6">
        <v>1.3795100000000001E-4</v>
      </c>
      <c r="M247" s="5" t="s">
        <v>1271</v>
      </c>
      <c r="N247" s="12">
        <v>5.1999999999999999E-56</v>
      </c>
      <c r="O247" s="4" t="s">
        <v>1270</v>
      </c>
      <c r="P247" s="3" t="s">
        <v>1269</v>
      </c>
      <c r="Q247" s="11">
        <v>4.0900000000000002E-11</v>
      </c>
      <c r="R247" s="2" t="s">
        <v>1268</v>
      </c>
      <c r="S247" s="1" t="s">
        <v>0</v>
      </c>
    </row>
    <row r="248" spans="1:19">
      <c r="A248" s="7" t="s">
        <v>1267</v>
      </c>
      <c r="B248" s="9">
        <v>2.3969999999999998</v>
      </c>
      <c r="C248" s="9">
        <v>4.8120000000000003</v>
      </c>
      <c r="D248" s="9">
        <v>4.2039999999999997</v>
      </c>
      <c r="E248" s="9">
        <v>8.4079999999999995</v>
      </c>
      <c r="F248" s="9">
        <v>13.811999999999999</v>
      </c>
      <c r="G248" s="10">
        <v>9.952</v>
      </c>
      <c r="H248" s="9">
        <v>1.343046993</v>
      </c>
      <c r="I248" s="9">
        <v>3.9364665259999998</v>
      </c>
      <c r="J248" s="9">
        <v>8.5789437559999993</v>
      </c>
      <c r="K248" s="9">
        <v>3.4007260000000002E-3</v>
      </c>
      <c r="L248" s="6">
        <v>4.5840231000000002E-2</v>
      </c>
      <c r="M248" s="5" t="s">
        <v>1266</v>
      </c>
      <c r="N248" s="12">
        <v>7.8899999999999997E-81</v>
      </c>
      <c r="O248" s="4" t="s">
        <v>1265</v>
      </c>
      <c r="P248" s="3" t="s">
        <v>1264</v>
      </c>
      <c r="Q248" s="11">
        <v>4.8299999999999997E-7</v>
      </c>
      <c r="R248" s="2" t="s">
        <v>500</v>
      </c>
      <c r="S248" s="1" t="s">
        <v>0</v>
      </c>
    </row>
    <row r="249" spans="1:19">
      <c r="A249" s="7" t="s">
        <v>1263</v>
      </c>
      <c r="B249" s="9">
        <v>6.91</v>
      </c>
      <c r="C249" s="9">
        <v>9.4090000000000007</v>
      </c>
      <c r="D249" s="9">
        <v>9.4250000000000007</v>
      </c>
      <c r="E249" s="9">
        <v>27.257000000000001</v>
      </c>
      <c r="F249" s="9">
        <v>21.567</v>
      </c>
      <c r="G249" s="10">
        <v>22.763000000000002</v>
      </c>
      <c r="H249" s="9">
        <v>1.3385053899999999</v>
      </c>
      <c r="I249" s="9">
        <v>4.909889841</v>
      </c>
      <c r="J249" s="9">
        <v>18.657799099999998</v>
      </c>
      <c r="K249" s="9">
        <v>1.56E-5</v>
      </c>
      <c r="L249" s="6">
        <v>5.5256999999999995E-4</v>
      </c>
      <c r="M249" s="5" t="s">
        <v>1262</v>
      </c>
      <c r="N249" s="12">
        <v>6.4999999999999998E-95</v>
      </c>
      <c r="O249" s="4" t="s">
        <v>1261</v>
      </c>
      <c r="P249" s="3" t="s">
        <v>1260</v>
      </c>
      <c r="Q249" s="11">
        <v>4.6200000000000004E-49</v>
      </c>
      <c r="R249" s="2" t="s">
        <v>1259</v>
      </c>
      <c r="S249" s="1" t="s">
        <v>0</v>
      </c>
    </row>
    <row r="250" spans="1:19">
      <c r="A250" s="7" t="s">
        <v>1258</v>
      </c>
      <c r="B250" s="9">
        <v>5.2380000000000004</v>
      </c>
      <c r="C250" s="9">
        <v>6.0410000000000004</v>
      </c>
      <c r="D250" s="9">
        <v>2.7869999999999999</v>
      </c>
      <c r="E250" s="9">
        <v>11.833</v>
      </c>
      <c r="F250" s="9">
        <v>14.952</v>
      </c>
      <c r="G250" s="10">
        <v>12.34</v>
      </c>
      <c r="H250" s="9">
        <v>1.3290364450000001</v>
      </c>
      <c r="I250" s="9">
        <v>4.1657294929999997</v>
      </c>
      <c r="J250" s="9">
        <v>10.208871350000001</v>
      </c>
      <c r="K250" s="9">
        <v>1.397667E-3</v>
      </c>
      <c r="L250" s="6">
        <v>2.2864603000000001E-2</v>
      </c>
      <c r="M250" s="5" t="s">
        <v>0</v>
      </c>
      <c r="N250" s="5" t="s">
        <v>0</v>
      </c>
      <c r="O250" s="4" t="s">
        <v>0</v>
      </c>
      <c r="P250" s="3" t="s">
        <v>1257</v>
      </c>
      <c r="Q250" s="11">
        <v>2.7099999999999999E-22</v>
      </c>
      <c r="R250" s="2" t="s">
        <v>1256</v>
      </c>
      <c r="S250" s="1" t="s">
        <v>0</v>
      </c>
    </row>
    <row r="251" spans="1:19">
      <c r="A251" s="7" t="s">
        <v>1255</v>
      </c>
      <c r="B251" s="9">
        <v>11.925000000000001</v>
      </c>
      <c r="C251" s="9">
        <v>8.8719999999999999</v>
      </c>
      <c r="D251" s="9">
        <v>11.557</v>
      </c>
      <c r="E251" s="9">
        <v>27.4</v>
      </c>
      <c r="F251" s="9">
        <v>34.795000000000002</v>
      </c>
      <c r="G251" s="10">
        <v>24.905000000000001</v>
      </c>
      <c r="H251" s="9">
        <v>1.2944093569999999</v>
      </c>
      <c r="I251" s="9">
        <v>5.1729393369999999</v>
      </c>
      <c r="J251" s="9">
        <v>21.497001879999999</v>
      </c>
      <c r="K251" s="9">
        <v>3.54E-6</v>
      </c>
      <c r="L251" s="6">
        <v>1.5447799999999999E-4</v>
      </c>
      <c r="M251" s="5" t="s">
        <v>1254</v>
      </c>
      <c r="N251" s="5">
        <v>0</v>
      </c>
      <c r="O251" s="4" t="s">
        <v>1253</v>
      </c>
      <c r="P251" s="3" t="s">
        <v>1252</v>
      </c>
      <c r="Q251" s="11">
        <v>1.9299999999999999E-162</v>
      </c>
      <c r="R251" s="2" t="s">
        <v>1251</v>
      </c>
      <c r="S251" s="1" t="s">
        <v>0</v>
      </c>
    </row>
    <row r="252" spans="1:19">
      <c r="A252" s="7" t="s">
        <v>1250</v>
      </c>
      <c r="B252" s="9">
        <v>50.353000000000002</v>
      </c>
      <c r="C252" s="9">
        <v>29.998999999999999</v>
      </c>
      <c r="D252" s="9">
        <v>46.436</v>
      </c>
      <c r="E252" s="9">
        <v>127.55500000000001</v>
      </c>
      <c r="F252" s="9">
        <v>91.734999999999999</v>
      </c>
      <c r="G252" s="10">
        <v>115.935</v>
      </c>
      <c r="H252" s="9">
        <v>1.276226452</v>
      </c>
      <c r="I252" s="9">
        <v>7.0207532940000004</v>
      </c>
      <c r="J252" s="9">
        <v>26.248267779999999</v>
      </c>
      <c r="K252" s="9">
        <v>2.9999999999999999E-7</v>
      </c>
      <c r="L252" s="6">
        <v>1.7600000000000001E-5</v>
      </c>
      <c r="M252" s="5" t="s">
        <v>0</v>
      </c>
      <c r="N252" s="5" t="s">
        <v>0</v>
      </c>
      <c r="O252" s="4" t="s">
        <v>0</v>
      </c>
      <c r="P252" s="3" t="s">
        <v>0</v>
      </c>
      <c r="Q252" s="3" t="s">
        <v>0</v>
      </c>
      <c r="R252" s="2" t="s">
        <v>0</v>
      </c>
      <c r="S252" s="1" t="s">
        <v>0</v>
      </c>
    </row>
    <row r="253" spans="1:19">
      <c r="A253" s="7" t="s">
        <v>1249</v>
      </c>
      <c r="B253" s="9">
        <v>19.068999999999999</v>
      </c>
      <c r="C253" s="9">
        <v>14.382999999999999</v>
      </c>
      <c r="D253" s="9">
        <v>13.73</v>
      </c>
      <c r="E253" s="9">
        <v>59.524999999999999</v>
      </c>
      <c r="F253" s="9">
        <v>36.845999999999997</v>
      </c>
      <c r="G253" s="10">
        <v>28.298999999999999</v>
      </c>
      <c r="H253" s="9">
        <v>1.271251422</v>
      </c>
      <c r="I253" s="9">
        <v>5.6567220069999999</v>
      </c>
      <c r="J253" s="9">
        <v>12.589152589999999</v>
      </c>
      <c r="K253" s="9">
        <v>3.8799199999999998E-4</v>
      </c>
      <c r="L253" s="6">
        <v>8.0833569999999993E-3</v>
      </c>
      <c r="M253" s="5" t="s">
        <v>0</v>
      </c>
      <c r="N253" s="5" t="s">
        <v>0</v>
      </c>
      <c r="O253" s="4" t="s">
        <v>0</v>
      </c>
      <c r="P253" s="3" t="s">
        <v>1248</v>
      </c>
      <c r="Q253" s="11">
        <v>2.1799999999999999E-6</v>
      </c>
      <c r="R253" s="2" t="s">
        <v>1247</v>
      </c>
      <c r="S253" s="1" t="s">
        <v>0</v>
      </c>
    </row>
    <row r="254" spans="1:19">
      <c r="A254" s="7" t="s">
        <v>1246</v>
      </c>
      <c r="B254" s="9">
        <v>9.8620000000000001</v>
      </c>
      <c r="C254" s="9">
        <v>14.951000000000001</v>
      </c>
      <c r="D254" s="9">
        <v>12.241</v>
      </c>
      <c r="E254" s="9">
        <v>24.876000000000001</v>
      </c>
      <c r="F254" s="9">
        <v>41.524999999999999</v>
      </c>
      <c r="G254" s="10">
        <v>31.667999999999999</v>
      </c>
      <c r="H254" s="9">
        <v>1.270176669</v>
      </c>
      <c r="I254" s="9">
        <v>5.3334816810000003</v>
      </c>
      <c r="J254" s="9">
        <v>19.480750759999999</v>
      </c>
      <c r="K254" s="9">
        <v>1.0200000000000001E-5</v>
      </c>
      <c r="L254" s="6">
        <v>3.8804099999999999E-4</v>
      </c>
      <c r="M254" s="5" t="s">
        <v>1245</v>
      </c>
      <c r="N254" s="12">
        <v>3.47E-143</v>
      </c>
      <c r="O254" s="4" t="s">
        <v>1244</v>
      </c>
      <c r="P254" s="3" t="s">
        <v>1243</v>
      </c>
      <c r="Q254" s="11">
        <v>8.46E-110</v>
      </c>
      <c r="R254" s="2" t="s">
        <v>103</v>
      </c>
      <c r="S254" s="1" t="s">
        <v>0</v>
      </c>
    </row>
    <row r="255" spans="1:19">
      <c r="A255" s="7" t="s">
        <v>1242</v>
      </c>
      <c r="B255" s="9">
        <v>4.5890000000000004</v>
      </c>
      <c r="C255" s="9">
        <v>4.1470000000000002</v>
      </c>
      <c r="D255" s="9">
        <v>4.3769999999999998</v>
      </c>
      <c r="E255" s="9">
        <v>10.782999999999999</v>
      </c>
      <c r="F255" s="9">
        <v>10.833</v>
      </c>
      <c r="G255" s="10">
        <v>13.157</v>
      </c>
      <c r="H255" s="9">
        <v>1.2593118720000001</v>
      </c>
      <c r="I255" s="9">
        <v>4.0458833749999998</v>
      </c>
      <c r="J255" s="9">
        <v>8.3710767110000006</v>
      </c>
      <c r="K255" s="9">
        <v>3.8123969999999999E-3</v>
      </c>
      <c r="L255" s="6">
        <v>4.9917029000000002E-2</v>
      </c>
      <c r="M255" s="5" t="s">
        <v>645</v>
      </c>
      <c r="N255" s="12">
        <v>2.03E-98</v>
      </c>
      <c r="O255" s="4" t="s">
        <v>644</v>
      </c>
      <c r="P255" s="3" t="s">
        <v>1241</v>
      </c>
      <c r="Q255" s="11">
        <v>9.3100000000000002E-14</v>
      </c>
      <c r="R255" s="2" t="s">
        <v>1240</v>
      </c>
      <c r="S255" s="1" t="s">
        <v>0</v>
      </c>
    </row>
    <row r="256" spans="1:19">
      <c r="A256" s="7" t="s">
        <v>1239</v>
      </c>
      <c r="B256" s="9">
        <v>5.0919999999999996</v>
      </c>
      <c r="C256" s="9">
        <v>9.1280000000000001</v>
      </c>
      <c r="D256" s="9">
        <v>9.9429999999999996</v>
      </c>
      <c r="E256" s="9">
        <v>14.321999999999999</v>
      </c>
      <c r="F256" s="9">
        <v>25.81</v>
      </c>
      <c r="G256" s="10">
        <v>23.285</v>
      </c>
      <c r="H256" s="9">
        <v>1.2539205229999999</v>
      </c>
      <c r="I256" s="9">
        <v>4.7744953450000001</v>
      </c>
      <c r="J256" s="9">
        <v>12.16159738</v>
      </c>
      <c r="K256" s="9">
        <v>4.8783600000000001E-4</v>
      </c>
      <c r="L256" s="6">
        <v>9.734042E-3</v>
      </c>
      <c r="M256" s="5" t="s">
        <v>1130</v>
      </c>
      <c r="N256" s="12">
        <v>1.2599999999999999E-55</v>
      </c>
      <c r="O256" s="4" t="s">
        <v>1129</v>
      </c>
      <c r="P256" s="3" t="s">
        <v>0</v>
      </c>
      <c r="Q256" s="3" t="s">
        <v>0</v>
      </c>
      <c r="R256" s="2" t="s">
        <v>0</v>
      </c>
      <c r="S256" s="1" t="s">
        <v>0</v>
      </c>
    </row>
    <row r="257" spans="1:19">
      <c r="A257" s="7" t="s">
        <v>1238</v>
      </c>
      <c r="B257" s="9">
        <v>53.389000000000003</v>
      </c>
      <c r="C257" s="9">
        <v>48.503</v>
      </c>
      <c r="D257" s="9">
        <v>48.244</v>
      </c>
      <c r="E257" s="9">
        <v>125.955</v>
      </c>
      <c r="F257" s="9">
        <v>129.458</v>
      </c>
      <c r="G257" s="10">
        <v>133.041</v>
      </c>
      <c r="H257" s="9">
        <v>1.2447233310000001</v>
      </c>
      <c r="I257" s="9">
        <v>7.2333200819999997</v>
      </c>
      <c r="J257" s="9">
        <v>80.780319410000004</v>
      </c>
      <c r="K257" s="9">
        <v>2.5199999999999999E-19</v>
      </c>
      <c r="L257" s="6">
        <v>8.7200000000000004E-17</v>
      </c>
      <c r="M257" s="5" t="s">
        <v>1237</v>
      </c>
      <c r="N257" s="12">
        <v>4.9500000000000003E-21</v>
      </c>
      <c r="O257" s="4" t="s">
        <v>1236</v>
      </c>
      <c r="P257" s="3" t="s">
        <v>0</v>
      </c>
      <c r="Q257" s="3" t="s">
        <v>0</v>
      </c>
      <c r="R257" s="2" t="s">
        <v>0</v>
      </c>
      <c r="S257" s="1" t="s">
        <v>0</v>
      </c>
    </row>
    <row r="258" spans="1:19">
      <c r="A258" s="7" t="s">
        <v>1235</v>
      </c>
      <c r="B258" s="9">
        <v>10.414999999999999</v>
      </c>
      <c r="C258" s="9">
        <v>8.8729999999999993</v>
      </c>
      <c r="D258" s="9">
        <v>9.2759999999999998</v>
      </c>
      <c r="E258" s="9">
        <v>25.83</v>
      </c>
      <c r="F258" s="9">
        <v>23.263999999999999</v>
      </c>
      <c r="G258" s="10">
        <v>24.998000000000001</v>
      </c>
      <c r="H258" s="9">
        <v>1.2398548220000001</v>
      </c>
      <c r="I258" s="9">
        <v>4.9789547949999999</v>
      </c>
      <c r="J258" s="9">
        <v>17.13657383</v>
      </c>
      <c r="K258" s="9">
        <v>3.4799999999999999E-5</v>
      </c>
      <c r="L258" s="6">
        <v>1.073666E-3</v>
      </c>
      <c r="M258" s="5" t="s">
        <v>1234</v>
      </c>
      <c r="N258" s="12">
        <v>6.7799999999999998E-87</v>
      </c>
      <c r="O258" s="4" t="s">
        <v>1233</v>
      </c>
      <c r="P258" s="3" t="s">
        <v>0</v>
      </c>
      <c r="Q258" s="3" t="s">
        <v>0</v>
      </c>
      <c r="R258" s="2" t="s">
        <v>0</v>
      </c>
      <c r="S258" s="1" t="s">
        <v>0</v>
      </c>
    </row>
    <row r="259" spans="1:19">
      <c r="A259" s="7" t="s">
        <v>1232</v>
      </c>
      <c r="B259" s="9">
        <v>34.878</v>
      </c>
      <c r="C259" s="9">
        <v>43.079000000000001</v>
      </c>
      <c r="D259" s="9">
        <v>27.667000000000002</v>
      </c>
      <c r="E259" s="9">
        <v>76.932000000000002</v>
      </c>
      <c r="F259" s="9">
        <v>94.126999999999995</v>
      </c>
      <c r="G259" s="10">
        <v>100.75</v>
      </c>
      <c r="H259" s="9">
        <v>1.2373940189999999</v>
      </c>
      <c r="I259" s="9">
        <v>6.7340441479999997</v>
      </c>
      <c r="J259" s="9">
        <v>38.537440619999998</v>
      </c>
      <c r="K259" s="9">
        <v>5.3700000000000001E-10</v>
      </c>
      <c r="L259" s="6">
        <v>5.3599999999999997E-8</v>
      </c>
      <c r="M259" s="5" t="s">
        <v>1231</v>
      </c>
      <c r="N259" s="12">
        <v>8.8900000000000001E-56</v>
      </c>
      <c r="O259" s="4" t="s">
        <v>1230</v>
      </c>
      <c r="P259" s="3" t="s">
        <v>1229</v>
      </c>
      <c r="Q259" s="11">
        <v>1.42E-11</v>
      </c>
      <c r="R259" s="2" t="s">
        <v>1228</v>
      </c>
      <c r="S259" s="1" t="s">
        <v>0</v>
      </c>
    </row>
    <row r="260" spans="1:19">
      <c r="A260" s="7" t="s">
        <v>1227</v>
      </c>
      <c r="B260" s="9">
        <v>59.338000000000001</v>
      </c>
      <c r="C260" s="9">
        <v>43.19</v>
      </c>
      <c r="D260" s="9">
        <v>68.546000000000006</v>
      </c>
      <c r="E260" s="9">
        <v>172.90700000000001</v>
      </c>
      <c r="F260" s="9">
        <v>103.065</v>
      </c>
      <c r="G260" s="10">
        <v>157.95599999999999</v>
      </c>
      <c r="H260" s="9">
        <v>1.2189872310000001</v>
      </c>
      <c r="I260" s="9">
        <v>7.4025857180000001</v>
      </c>
      <c r="J260" s="9">
        <v>17.82367112</v>
      </c>
      <c r="K260" s="9">
        <v>2.4199999999999999E-5</v>
      </c>
      <c r="L260" s="6">
        <v>7.8566699999999998E-4</v>
      </c>
      <c r="M260" s="5" t="s">
        <v>645</v>
      </c>
      <c r="N260" s="12">
        <v>3.3999999999999999E-76</v>
      </c>
      <c r="O260" s="4" t="s">
        <v>644</v>
      </c>
      <c r="P260" s="3" t="s">
        <v>1226</v>
      </c>
      <c r="Q260" s="11">
        <v>1.4599999999999999E-17</v>
      </c>
      <c r="R260" s="2" t="s">
        <v>1225</v>
      </c>
      <c r="S260" s="1" t="s">
        <v>0</v>
      </c>
    </row>
    <row r="261" spans="1:19">
      <c r="A261" s="7" t="s">
        <v>1224</v>
      </c>
      <c r="B261" s="9">
        <v>17.658999999999999</v>
      </c>
      <c r="C261" s="9">
        <v>19.655999999999999</v>
      </c>
      <c r="D261" s="9">
        <v>17.192</v>
      </c>
      <c r="E261" s="9">
        <v>52.67</v>
      </c>
      <c r="F261" s="9">
        <v>34.981999999999999</v>
      </c>
      <c r="G261" s="10">
        <v>50.652000000000001</v>
      </c>
      <c r="H261" s="9">
        <v>1.21598305</v>
      </c>
      <c r="I261" s="9">
        <v>5.8141261719999999</v>
      </c>
      <c r="J261" s="9">
        <v>21.579632960000001</v>
      </c>
      <c r="K261" s="9">
        <v>3.3900000000000002E-6</v>
      </c>
      <c r="L261" s="6">
        <v>1.4934200000000001E-4</v>
      </c>
      <c r="M261" s="5" t="s">
        <v>0</v>
      </c>
      <c r="N261" s="5" t="s">
        <v>0</v>
      </c>
      <c r="O261" s="4" t="s">
        <v>0</v>
      </c>
      <c r="P261" s="3" t="s">
        <v>0</v>
      </c>
      <c r="Q261" s="3" t="s">
        <v>0</v>
      </c>
      <c r="R261" s="2" t="s">
        <v>0</v>
      </c>
      <c r="S261" s="1" t="s">
        <v>0</v>
      </c>
    </row>
    <row r="262" spans="1:19">
      <c r="A262" s="7" t="s">
        <v>1223</v>
      </c>
      <c r="B262" s="9">
        <v>17.757000000000001</v>
      </c>
      <c r="C262" s="9">
        <v>12.244999999999999</v>
      </c>
      <c r="D262" s="9">
        <v>13.71</v>
      </c>
      <c r="E262" s="9">
        <v>32.643000000000001</v>
      </c>
      <c r="F262" s="9">
        <v>39.932000000000002</v>
      </c>
      <c r="G262" s="10">
        <v>37.177999999999997</v>
      </c>
      <c r="H262" s="9">
        <v>1.196633329</v>
      </c>
      <c r="I262" s="9">
        <v>5.5052159129999998</v>
      </c>
      <c r="J262" s="9">
        <v>23.883132490000001</v>
      </c>
      <c r="K262" s="9">
        <v>1.02E-6</v>
      </c>
      <c r="L262" s="6">
        <v>5.2899999999999998E-5</v>
      </c>
      <c r="M262" s="5" t="s">
        <v>0</v>
      </c>
      <c r="N262" s="5" t="s">
        <v>0</v>
      </c>
      <c r="O262" s="4" t="s">
        <v>0</v>
      </c>
      <c r="P262" s="3" t="s">
        <v>0</v>
      </c>
      <c r="Q262" s="3" t="s">
        <v>0</v>
      </c>
      <c r="R262" s="2" t="s">
        <v>0</v>
      </c>
      <c r="S262" s="1" t="s">
        <v>0</v>
      </c>
    </row>
    <row r="263" spans="1:19">
      <c r="A263" s="7" t="s">
        <v>1222</v>
      </c>
      <c r="B263" s="9">
        <v>7.61</v>
      </c>
      <c r="C263" s="9">
        <v>4.5510000000000002</v>
      </c>
      <c r="D263" s="9">
        <v>5.367</v>
      </c>
      <c r="E263" s="9">
        <v>12.244</v>
      </c>
      <c r="F263" s="9">
        <v>17.334</v>
      </c>
      <c r="G263" s="10">
        <v>14.534000000000001</v>
      </c>
      <c r="H263" s="9">
        <v>1.1901508059999999</v>
      </c>
      <c r="I263" s="9">
        <v>4.3421349920000001</v>
      </c>
      <c r="J263" s="9">
        <v>9.6552065089999992</v>
      </c>
      <c r="K263" s="9">
        <v>1.8881569999999999E-3</v>
      </c>
      <c r="L263" s="6">
        <v>2.8793881E-2</v>
      </c>
      <c r="M263" s="5" t="s">
        <v>195</v>
      </c>
      <c r="N263" s="12">
        <v>2.7599999999999998E-90</v>
      </c>
      <c r="O263" s="4" t="s">
        <v>194</v>
      </c>
      <c r="P263" s="3" t="s">
        <v>1221</v>
      </c>
      <c r="Q263" s="11">
        <v>7.3099999999999993E-15</v>
      </c>
      <c r="R263" s="2" t="s">
        <v>1220</v>
      </c>
      <c r="S263" s="1" t="s">
        <v>0</v>
      </c>
    </row>
    <row r="264" spans="1:19">
      <c r="A264" s="7" t="s">
        <v>1219</v>
      </c>
      <c r="B264" s="9">
        <v>8.907</v>
      </c>
      <c r="C264" s="9">
        <v>9.3870000000000005</v>
      </c>
      <c r="D264" s="9">
        <v>15.935</v>
      </c>
      <c r="E264" s="9">
        <v>31.523</v>
      </c>
      <c r="F264" s="9">
        <v>17.887</v>
      </c>
      <c r="G264" s="10">
        <v>35.915999999999997</v>
      </c>
      <c r="H264" s="9">
        <v>1.188704317</v>
      </c>
      <c r="I264" s="9">
        <v>5.180274614</v>
      </c>
      <c r="J264" s="9">
        <v>9.0283883280000001</v>
      </c>
      <c r="K264" s="9">
        <v>2.6581869999999998E-3</v>
      </c>
      <c r="L264" s="6">
        <v>3.7788412E-2</v>
      </c>
      <c r="M264" s="5" t="s">
        <v>0</v>
      </c>
      <c r="N264" s="5" t="s">
        <v>0</v>
      </c>
      <c r="O264" s="4" t="s">
        <v>0</v>
      </c>
      <c r="P264" s="3" t="s">
        <v>0</v>
      </c>
      <c r="Q264" s="3" t="s">
        <v>0</v>
      </c>
      <c r="R264" s="2" t="s">
        <v>0</v>
      </c>
      <c r="S264" s="1" t="s">
        <v>0</v>
      </c>
    </row>
    <row r="265" spans="1:19">
      <c r="A265" s="7" t="s">
        <v>1218</v>
      </c>
      <c r="B265" s="9">
        <v>5.8010000000000002</v>
      </c>
      <c r="C265" s="9">
        <v>5.9039999999999999</v>
      </c>
      <c r="D265" s="9">
        <v>5.2119999999999997</v>
      </c>
      <c r="E265" s="9">
        <v>14.013999999999999</v>
      </c>
      <c r="F265" s="9">
        <v>14.885999999999999</v>
      </c>
      <c r="G265" s="10">
        <v>13.621</v>
      </c>
      <c r="H265" s="9">
        <v>1.187778811</v>
      </c>
      <c r="I265" s="9">
        <v>4.298798133</v>
      </c>
      <c r="J265" s="9">
        <v>9.2853880009999994</v>
      </c>
      <c r="K265" s="9">
        <v>2.3098900000000002E-3</v>
      </c>
      <c r="L265" s="6">
        <v>3.3981526999999997E-2</v>
      </c>
      <c r="M265" s="5" t="s">
        <v>1217</v>
      </c>
      <c r="N265" s="12">
        <v>4.4999999999999998E-65</v>
      </c>
      <c r="O265" s="4" t="s">
        <v>1216</v>
      </c>
      <c r="P265" s="3" t="s">
        <v>1215</v>
      </c>
      <c r="Q265" s="11">
        <v>1.19E-6</v>
      </c>
      <c r="R265" s="2" t="s">
        <v>1214</v>
      </c>
      <c r="S265" s="1" t="s">
        <v>0</v>
      </c>
    </row>
    <row r="266" spans="1:19">
      <c r="A266" s="7" t="s">
        <v>1213</v>
      </c>
      <c r="B266" s="9">
        <v>10.728</v>
      </c>
      <c r="C266" s="9">
        <v>7.4329999999999998</v>
      </c>
      <c r="D266" s="9">
        <v>4.5069999999999997</v>
      </c>
      <c r="E266" s="9">
        <v>20.215</v>
      </c>
      <c r="F266" s="9">
        <v>21.157</v>
      </c>
      <c r="G266" s="10">
        <v>15.253</v>
      </c>
      <c r="H266" s="9">
        <v>1.183197174</v>
      </c>
      <c r="I266" s="9">
        <v>4.6503345879999998</v>
      </c>
      <c r="J266" s="9">
        <v>12.217082</v>
      </c>
      <c r="K266" s="9">
        <v>4.7353899999999998E-4</v>
      </c>
      <c r="L266" s="6">
        <v>9.4888720000000006E-3</v>
      </c>
      <c r="M266" s="5" t="s">
        <v>1212</v>
      </c>
      <c r="N266" s="12">
        <v>1.05E-84</v>
      </c>
      <c r="O266" s="4" t="s">
        <v>1211</v>
      </c>
      <c r="P266" s="3" t="s">
        <v>1210</v>
      </c>
      <c r="Q266" s="11">
        <v>2.96E-8</v>
      </c>
      <c r="R266" s="2" t="s">
        <v>103</v>
      </c>
      <c r="S266" s="1" t="s">
        <v>0</v>
      </c>
    </row>
    <row r="267" spans="1:19">
      <c r="A267" s="7" t="s">
        <v>1209</v>
      </c>
      <c r="B267" s="9">
        <v>6.65</v>
      </c>
      <c r="C267" s="9">
        <v>8.5890000000000004</v>
      </c>
      <c r="D267" s="9">
        <v>3.4319999999999999</v>
      </c>
      <c r="E267" s="9">
        <v>11.994</v>
      </c>
      <c r="F267" s="9">
        <v>16.405000000000001</v>
      </c>
      <c r="G267" s="10">
        <v>18.135999999999999</v>
      </c>
      <c r="H267" s="9">
        <v>1.1772823189999999</v>
      </c>
      <c r="I267" s="9">
        <v>4.409912072</v>
      </c>
      <c r="J267" s="9">
        <v>9.9991495819999994</v>
      </c>
      <c r="K267" s="9">
        <v>1.566125E-3</v>
      </c>
      <c r="L267" s="6">
        <v>2.5075340000000002E-2</v>
      </c>
      <c r="M267" s="5" t="s">
        <v>645</v>
      </c>
      <c r="N267" s="12">
        <v>1.7900000000000002E-77</v>
      </c>
      <c r="O267" s="4" t="s">
        <v>644</v>
      </c>
      <c r="P267" s="3" t="s">
        <v>1208</v>
      </c>
      <c r="Q267" s="11">
        <v>4.1600000000000002E-18</v>
      </c>
      <c r="R267" s="2" t="s">
        <v>1207</v>
      </c>
      <c r="S267" s="1" t="s">
        <v>0</v>
      </c>
    </row>
    <row r="268" spans="1:19">
      <c r="A268" s="7" t="s">
        <v>1206</v>
      </c>
      <c r="B268" s="9">
        <v>9.4280000000000008</v>
      </c>
      <c r="C268" s="9">
        <v>8.7750000000000004</v>
      </c>
      <c r="D268" s="9">
        <v>7.7160000000000002</v>
      </c>
      <c r="E268" s="9">
        <v>20.251000000000001</v>
      </c>
      <c r="F268" s="9">
        <v>26.93</v>
      </c>
      <c r="G268" s="10">
        <v>17.204000000000001</v>
      </c>
      <c r="H268" s="9">
        <v>1.1767504360000001</v>
      </c>
      <c r="I268" s="9">
        <v>4.8131248769999999</v>
      </c>
      <c r="J268" s="9">
        <v>13.740715870000001</v>
      </c>
      <c r="K268" s="9">
        <v>2.0985599999999999E-4</v>
      </c>
      <c r="L268" s="6">
        <v>4.77978E-3</v>
      </c>
      <c r="M268" s="5" t="s">
        <v>1205</v>
      </c>
      <c r="N268" s="12">
        <v>2.7400000000000002E-152</v>
      </c>
      <c r="O268" s="4" t="s">
        <v>1204</v>
      </c>
      <c r="P268" s="3" t="s">
        <v>1203</v>
      </c>
      <c r="Q268" s="11">
        <v>5.6399999999999996E-25</v>
      </c>
      <c r="R268" s="2" t="s">
        <v>1202</v>
      </c>
      <c r="S268" s="1" t="s">
        <v>0</v>
      </c>
    </row>
    <row r="269" spans="1:19">
      <c r="A269" s="7" t="s">
        <v>1201</v>
      </c>
      <c r="B269" s="9">
        <v>10.513999999999999</v>
      </c>
      <c r="C269" s="9">
        <v>9.6069999999999993</v>
      </c>
      <c r="D269" s="9">
        <v>14.795</v>
      </c>
      <c r="E269" s="9">
        <v>22.460999999999999</v>
      </c>
      <c r="F269" s="9">
        <v>34.956000000000003</v>
      </c>
      <c r="G269" s="10">
        <v>28.923999999999999</v>
      </c>
      <c r="H269" s="9">
        <v>1.172632863</v>
      </c>
      <c r="I269" s="9">
        <v>5.1938657179999996</v>
      </c>
      <c r="J269" s="9">
        <v>17.344997129999999</v>
      </c>
      <c r="K269" s="9">
        <v>3.1199999999999999E-5</v>
      </c>
      <c r="L269" s="6">
        <v>9.8354200000000001E-4</v>
      </c>
      <c r="M269" s="5" t="s">
        <v>1200</v>
      </c>
      <c r="N269" s="12">
        <v>9.9300000000000001E-51</v>
      </c>
      <c r="O269" s="4" t="s">
        <v>1199</v>
      </c>
      <c r="P269" s="3" t="s">
        <v>0</v>
      </c>
      <c r="Q269" s="3" t="s">
        <v>0</v>
      </c>
      <c r="R269" s="2" t="s">
        <v>0</v>
      </c>
      <c r="S269" s="1" t="s">
        <v>0</v>
      </c>
    </row>
    <row r="270" spans="1:19">
      <c r="A270" s="7" t="s">
        <v>1198</v>
      </c>
      <c r="B270" s="9">
        <v>8.6449999999999996</v>
      </c>
      <c r="C270" s="9">
        <v>8.2650000000000006</v>
      </c>
      <c r="D270" s="9">
        <v>13.378</v>
      </c>
      <c r="E270" s="9">
        <v>26.829000000000001</v>
      </c>
      <c r="F270" s="9">
        <v>20.041</v>
      </c>
      <c r="G270" s="10">
        <v>27.870999999999999</v>
      </c>
      <c r="H270" s="9">
        <v>1.1690686180000001</v>
      </c>
      <c r="I270" s="9">
        <v>5.0105626269999997</v>
      </c>
      <c r="J270" s="9">
        <v>15.094997859999999</v>
      </c>
      <c r="K270" s="9">
        <v>1.02234E-4</v>
      </c>
      <c r="L270" s="6">
        <v>2.6575169999999999E-3</v>
      </c>
      <c r="M270" s="5" t="s">
        <v>0</v>
      </c>
      <c r="N270" s="5" t="s">
        <v>0</v>
      </c>
      <c r="O270" s="4" t="s">
        <v>0</v>
      </c>
      <c r="P270" s="3" t="s">
        <v>0</v>
      </c>
      <c r="Q270" s="3" t="s">
        <v>0</v>
      </c>
      <c r="R270" s="2" t="s">
        <v>0</v>
      </c>
      <c r="S270" s="1" t="s">
        <v>0</v>
      </c>
    </row>
    <row r="271" spans="1:19">
      <c r="A271" s="7" t="s">
        <v>1197</v>
      </c>
      <c r="B271" s="9">
        <v>38.295000000000002</v>
      </c>
      <c r="C271" s="9">
        <v>40.994999999999997</v>
      </c>
      <c r="D271" s="9">
        <v>39.329000000000001</v>
      </c>
      <c r="E271" s="9">
        <v>80.037999999999997</v>
      </c>
      <c r="F271" s="9">
        <v>140.161</v>
      </c>
      <c r="G271" s="10">
        <v>71.799000000000007</v>
      </c>
      <c r="H271" s="9">
        <v>1.1642557339999999</v>
      </c>
      <c r="I271" s="9">
        <v>6.8476368670000003</v>
      </c>
      <c r="J271" s="9">
        <v>16.905127279999999</v>
      </c>
      <c r="K271" s="9">
        <v>3.93E-5</v>
      </c>
      <c r="L271" s="6">
        <v>1.1844609999999999E-3</v>
      </c>
      <c r="M271" s="5" t="s">
        <v>1196</v>
      </c>
      <c r="N271" s="5">
        <v>0</v>
      </c>
      <c r="O271" s="4" t="s">
        <v>1195</v>
      </c>
      <c r="P271" s="3" t="s">
        <v>1194</v>
      </c>
      <c r="Q271" s="11">
        <v>2.5800000000000001E-55</v>
      </c>
      <c r="R271" s="2" t="s">
        <v>1193</v>
      </c>
      <c r="S271" s="1" t="s">
        <v>0</v>
      </c>
    </row>
    <row r="272" spans="1:19">
      <c r="A272" s="7" t="s">
        <v>1192</v>
      </c>
      <c r="B272" s="9">
        <v>25.35</v>
      </c>
      <c r="C272" s="9">
        <v>15.708</v>
      </c>
      <c r="D272" s="9">
        <v>20.257999999999999</v>
      </c>
      <c r="E272" s="9">
        <v>48.74</v>
      </c>
      <c r="F272" s="9">
        <v>54.06</v>
      </c>
      <c r="G272" s="10">
        <v>46.171999999999997</v>
      </c>
      <c r="H272" s="9">
        <v>1.151198765</v>
      </c>
      <c r="I272" s="9">
        <v>5.9298854939999996</v>
      </c>
      <c r="J272" s="9">
        <v>30.38412289</v>
      </c>
      <c r="K272" s="9">
        <v>3.5399999999999999E-8</v>
      </c>
      <c r="L272" s="6">
        <v>2.4899999999999999E-6</v>
      </c>
      <c r="M272" s="5" t="s">
        <v>0</v>
      </c>
      <c r="N272" s="5" t="s">
        <v>0</v>
      </c>
      <c r="O272" s="4" t="s">
        <v>0</v>
      </c>
      <c r="P272" s="3" t="s">
        <v>0</v>
      </c>
      <c r="Q272" s="3" t="s">
        <v>0</v>
      </c>
      <c r="R272" s="2" t="s">
        <v>0</v>
      </c>
      <c r="S272" s="1" t="s">
        <v>0</v>
      </c>
    </row>
    <row r="273" spans="1:19">
      <c r="A273" s="7" t="s">
        <v>1191</v>
      </c>
      <c r="B273" s="9">
        <v>6.9489999999999998</v>
      </c>
      <c r="C273" s="9">
        <v>8.0050000000000008</v>
      </c>
      <c r="D273" s="9">
        <v>6.4870000000000001</v>
      </c>
      <c r="E273" s="9">
        <v>13.680999999999999</v>
      </c>
      <c r="F273" s="9">
        <v>23.288</v>
      </c>
      <c r="G273" s="10">
        <v>15.347</v>
      </c>
      <c r="H273" s="9">
        <v>1.1487833009999999</v>
      </c>
      <c r="I273" s="9">
        <v>4.559583613</v>
      </c>
      <c r="J273" s="9">
        <v>10.745067199999999</v>
      </c>
      <c r="K273" s="9">
        <v>1.0455760000000001E-3</v>
      </c>
      <c r="L273" s="6">
        <v>1.7933028E-2</v>
      </c>
      <c r="M273" s="5" t="s">
        <v>1190</v>
      </c>
      <c r="N273" s="12">
        <v>7.3799999999999994E-114</v>
      </c>
      <c r="O273" s="4" t="s">
        <v>1189</v>
      </c>
      <c r="P273" s="3" t="s">
        <v>1188</v>
      </c>
      <c r="Q273" s="11">
        <v>9.0699999999999997E-37</v>
      </c>
      <c r="R273" s="2" t="s">
        <v>1187</v>
      </c>
      <c r="S273" s="1" t="s">
        <v>0</v>
      </c>
    </row>
    <row r="274" spans="1:19">
      <c r="A274" s="7" t="s">
        <v>1186</v>
      </c>
      <c r="B274" s="9">
        <v>8.8219999999999992</v>
      </c>
      <c r="C274" s="9">
        <v>8.2959999999999994</v>
      </c>
      <c r="D274" s="9">
        <v>10.618</v>
      </c>
      <c r="E274" s="9">
        <v>18.702000000000002</v>
      </c>
      <c r="F274" s="9">
        <v>20.309999999999999</v>
      </c>
      <c r="G274" s="10">
        <v>28.486999999999998</v>
      </c>
      <c r="H274" s="9">
        <v>1.148335796</v>
      </c>
      <c r="I274" s="9">
        <v>4.8843536539999999</v>
      </c>
      <c r="J274" s="9">
        <v>12.955098209999999</v>
      </c>
      <c r="K274" s="9">
        <v>3.1905099999999999E-4</v>
      </c>
      <c r="L274" s="6">
        <v>6.8230069999999999E-3</v>
      </c>
      <c r="M274" s="5" t="s">
        <v>1185</v>
      </c>
      <c r="N274" s="12">
        <v>2.4000000000000001E-94</v>
      </c>
      <c r="O274" s="4" t="s">
        <v>1184</v>
      </c>
      <c r="P274" s="3" t="s">
        <v>1183</v>
      </c>
      <c r="Q274" s="11">
        <v>5.6900000000000002E-19</v>
      </c>
      <c r="R274" s="2" t="s">
        <v>1182</v>
      </c>
      <c r="S274" s="1" t="s">
        <v>0</v>
      </c>
    </row>
    <row r="275" spans="1:19">
      <c r="A275" s="7" t="s">
        <v>1181</v>
      </c>
      <c r="B275" s="9">
        <v>6.4009999999999998</v>
      </c>
      <c r="C275" s="9">
        <v>5.2770000000000001</v>
      </c>
      <c r="D275" s="9">
        <v>7.2830000000000004</v>
      </c>
      <c r="E275" s="9">
        <v>18.606000000000002</v>
      </c>
      <c r="F275" s="9">
        <v>12.14</v>
      </c>
      <c r="G275" s="10">
        <v>15.253</v>
      </c>
      <c r="H275" s="9">
        <v>1.1388892660000001</v>
      </c>
      <c r="I275" s="9">
        <v>4.4078795550000001</v>
      </c>
      <c r="J275" s="9">
        <v>9.3758521609999992</v>
      </c>
      <c r="K275" s="9">
        <v>2.1986250000000001E-3</v>
      </c>
      <c r="L275" s="6">
        <v>3.2581502999999998E-2</v>
      </c>
      <c r="M275" s="5" t="s">
        <v>1180</v>
      </c>
      <c r="N275" s="12">
        <v>1.11E-165</v>
      </c>
      <c r="O275" s="4" t="s">
        <v>1179</v>
      </c>
      <c r="P275" s="3" t="s">
        <v>1178</v>
      </c>
      <c r="Q275" s="11">
        <v>7.8300000000000001E-34</v>
      </c>
      <c r="R275" s="2" t="s">
        <v>103</v>
      </c>
      <c r="S275" s="1" t="s">
        <v>0</v>
      </c>
    </row>
    <row r="276" spans="1:19">
      <c r="A276" s="7" t="s">
        <v>1177</v>
      </c>
      <c r="B276" s="9">
        <v>34.180999999999997</v>
      </c>
      <c r="C276" s="9">
        <v>23.245000000000001</v>
      </c>
      <c r="D276" s="9">
        <v>20.497</v>
      </c>
      <c r="E276" s="9">
        <v>63.835000000000001</v>
      </c>
      <c r="F276" s="9">
        <v>62.722000000000001</v>
      </c>
      <c r="G276" s="10">
        <v>60.942999999999998</v>
      </c>
      <c r="H276" s="9">
        <v>1.1382976330000001</v>
      </c>
      <c r="I276" s="9">
        <v>6.2488301860000002</v>
      </c>
      <c r="J276" s="9">
        <v>37.024257939999998</v>
      </c>
      <c r="K276" s="9">
        <v>1.1700000000000001E-9</v>
      </c>
      <c r="L276" s="6">
        <v>1.08E-7</v>
      </c>
      <c r="M276" s="5" t="s">
        <v>1176</v>
      </c>
      <c r="N276" s="12">
        <v>6.02E-20</v>
      </c>
      <c r="O276" s="4" t="s">
        <v>1175</v>
      </c>
      <c r="P276" s="3" t="s">
        <v>1174</v>
      </c>
      <c r="Q276" s="11">
        <v>2.2900000000000001E-6</v>
      </c>
      <c r="R276" s="2" t="s">
        <v>1173</v>
      </c>
      <c r="S276" s="1" t="s">
        <v>0</v>
      </c>
    </row>
    <row r="277" spans="1:19">
      <c r="A277" s="7" t="s">
        <v>1172</v>
      </c>
      <c r="B277" s="9">
        <v>9.375</v>
      </c>
      <c r="C277" s="9">
        <v>8.9649999999999999</v>
      </c>
      <c r="D277" s="9">
        <v>18.914000000000001</v>
      </c>
      <c r="E277" s="9">
        <v>25.712</v>
      </c>
      <c r="F277" s="9">
        <v>36.802</v>
      </c>
      <c r="G277" s="10">
        <v>27.128</v>
      </c>
      <c r="H277" s="9">
        <v>1.1311828900000001</v>
      </c>
      <c r="I277" s="9">
        <v>5.2538882850000004</v>
      </c>
      <c r="J277" s="9">
        <v>12.98537247</v>
      </c>
      <c r="K277" s="9">
        <v>3.1393399999999998E-4</v>
      </c>
      <c r="L277" s="6">
        <v>6.7284440000000001E-3</v>
      </c>
      <c r="M277" s="5" t="s">
        <v>1171</v>
      </c>
      <c r="N277" s="12">
        <v>3.6300000000000001E-7</v>
      </c>
      <c r="O277" s="4" t="s">
        <v>1170</v>
      </c>
      <c r="P277" s="3" t="s">
        <v>1169</v>
      </c>
      <c r="Q277" s="11">
        <v>1.5999999999999999E-19</v>
      </c>
      <c r="R277" s="2" t="s">
        <v>1168</v>
      </c>
      <c r="S277" s="1" t="s">
        <v>0</v>
      </c>
    </row>
    <row r="278" spans="1:19">
      <c r="A278" s="7" t="s">
        <v>1167</v>
      </c>
      <c r="B278" s="9">
        <v>13.183999999999999</v>
      </c>
      <c r="C278" s="9">
        <v>15.577</v>
      </c>
      <c r="D278" s="9">
        <v>18.526</v>
      </c>
      <c r="E278" s="9">
        <v>42.017000000000003</v>
      </c>
      <c r="F278" s="9">
        <v>41.343000000000004</v>
      </c>
      <c r="G278" s="10">
        <v>29.417999999999999</v>
      </c>
      <c r="H278" s="9">
        <v>1.1230458480000001</v>
      </c>
      <c r="I278" s="9">
        <v>5.5614593790000004</v>
      </c>
      <c r="J278" s="9">
        <v>21.461581039999999</v>
      </c>
      <c r="K278" s="9">
        <v>3.6100000000000002E-6</v>
      </c>
      <c r="L278" s="6">
        <v>1.5544500000000001E-4</v>
      </c>
      <c r="M278" s="5" t="s">
        <v>1166</v>
      </c>
      <c r="N278" s="5">
        <v>0</v>
      </c>
      <c r="O278" s="4" t="s">
        <v>1165</v>
      </c>
      <c r="P278" s="3" t="s">
        <v>1164</v>
      </c>
      <c r="Q278" s="11">
        <v>3.2800000000000001E-180</v>
      </c>
      <c r="R278" s="2" t="s">
        <v>1163</v>
      </c>
      <c r="S278" s="1" t="s">
        <v>0</v>
      </c>
    </row>
    <row r="279" spans="1:19">
      <c r="A279" s="7" t="s">
        <v>1162</v>
      </c>
      <c r="B279" s="9">
        <v>14.006</v>
      </c>
      <c r="C279" s="9">
        <v>9.4879999999999995</v>
      </c>
      <c r="D279" s="9">
        <v>6.1970000000000001</v>
      </c>
      <c r="E279" s="9">
        <v>23.335999999999999</v>
      </c>
      <c r="F279" s="9">
        <v>29.614000000000001</v>
      </c>
      <c r="G279" s="10">
        <v>18.033999999999999</v>
      </c>
      <c r="H279" s="9">
        <v>1.122005057</v>
      </c>
      <c r="I279" s="9">
        <v>4.9520073609999997</v>
      </c>
      <c r="J279" s="9">
        <v>11.76494518</v>
      </c>
      <c r="K279" s="9">
        <v>6.0356699999999995E-4</v>
      </c>
      <c r="L279" s="6">
        <v>1.1523892000000001E-2</v>
      </c>
      <c r="M279" s="5" t="s">
        <v>1161</v>
      </c>
      <c r="N279" s="12">
        <v>1.8900000000000001E-66</v>
      </c>
      <c r="O279" s="4" t="s">
        <v>1160</v>
      </c>
      <c r="P279" s="3" t="s">
        <v>1159</v>
      </c>
      <c r="Q279" s="11">
        <v>3.5E-76</v>
      </c>
      <c r="R279" s="2" t="s">
        <v>1158</v>
      </c>
      <c r="S279" s="1" t="s">
        <v>181</v>
      </c>
    </row>
    <row r="280" spans="1:19">
      <c r="A280" s="7" t="s">
        <v>1157</v>
      </c>
      <c r="B280" s="9">
        <v>21.032</v>
      </c>
      <c r="C280" s="9">
        <v>28.963000000000001</v>
      </c>
      <c r="D280" s="9">
        <v>31.108000000000001</v>
      </c>
      <c r="E280" s="9">
        <v>64.393000000000001</v>
      </c>
      <c r="F280" s="9">
        <v>58.347999999999999</v>
      </c>
      <c r="G280" s="10">
        <v>69.620999999999995</v>
      </c>
      <c r="H280" s="9">
        <v>1.1183321159999999</v>
      </c>
      <c r="I280" s="9">
        <v>6.291274177</v>
      </c>
      <c r="J280" s="9">
        <v>32.176390470000001</v>
      </c>
      <c r="K280" s="9">
        <v>1.4100000000000001E-8</v>
      </c>
      <c r="L280" s="6">
        <v>1.0699999999999999E-6</v>
      </c>
      <c r="M280" s="5" t="s">
        <v>278</v>
      </c>
      <c r="N280" s="12">
        <v>1.1099999999999999E-84</v>
      </c>
      <c r="O280" s="4" t="s">
        <v>277</v>
      </c>
      <c r="P280" s="3" t="s">
        <v>1156</v>
      </c>
      <c r="Q280" s="11">
        <v>1.8400000000000001E-10</v>
      </c>
      <c r="R280" s="2" t="s">
        <v>1155</v>
      </c>
      <c r="S280" s="1" t="s">
        <v>0</v>
      </c>
    </row>
    <row r="281" spans="1:19">
      <c r="A281" s="7" t="s">
        <v>1154</v>
      </c>
      <c r="B281" s="9">
        <v>81.885000000000005</v>
      </c>
      <c r="C281" s="9">
        <v>72.688000000000002</v>
      </c>
      <c r="D281" s="9">
        <v>64.043999999999997</v>
      </c>
      <c r="E281" s="9">
        <v>156.41300000000001</v>
      </c>
      <c r="F281" s="9">
        <v>166.453</v>
      </c>
      <c r="G281" s="10">
        <v>193.16</v>
      </c>
      <c r="H281" s="9">
        <v>1.1143856000000001</v>
      </c>
      <c r="I281" s="9">
        <v>7.6741328620000004</v>
      </c>
      <c r="J281" s="9">
        <v>46.134752570000003</v>
      </c>
      <c r="K281" s="9">
        <v>1.1000000000000001E-11</v>
      </c>
      <c r="L281" s="6">
        <v>1.43E-9</v>
      </c>
      <c r="M281" s="5" t="s">
        <v>0</v>
      </c>
      <c r="N281" s="5" t="s">
        <v>0</v>
      </c>
      <c r="O281" s="4" t="s">
        <v>0</v>
      </c>
      <c r="P281" s="3" t="s">
        <v>0</v>
      </c>
      <c r="Q281" s="3" t="s">
        <v>0</v>
      </c>
      <c r="R281" s="2" t="s">
        <v>0</v>
      </c>
      <c r="S281" s="1" t="s">
        <v>0</v>
      </c>
    </row>
    <row r="282" spans="1:19">
      <c r="A282" s="7" t="s">
        <v>1153</v>
      </c>
      <c r="B282" s="9">
        <v>117.697</v>
      </c>
      <c r="C282" s="9">
        <v>81.400000000000006</v>
      </c>
      <c r="D282" s="9">
        <v>96.608000000000004</v>
      </c>
      <c r="E282" s="9">
        <v>266.274</v>
      </c>
      <c r="F282" s="9">
        <v>213.922</v>
      </c>
      <c r="G282" s="10">
        <v>217.25299999999999</v>
      </c>
      <c r="H282" s="9">
        <v>1.1119909349999999</v>
      </c>
      <c r="I282" s="9">
        <v>8.1032623729999997</v>
      </c>
      <c r="J282" s="9">
        <v>33.613475739999998</v>
      </c>
      <c r="K282" s="9">
        <v>6.72E-9</v>
      </c>
      <c r="L282" s="6">
        <v>5.51E-7</v>
      </c>
      <c r="M282" s="5" t="s">
        <v>0</v>
      </c>
      <c r="N282" s="5" t="s">
        <v>0</v>
      </c>
      <c r="O282" s="4" t="s">
        <v>0</v>
      </c>
      <c r="P282" s="3" t="s">
        <v>0</v>
      </c>
      <c r="Q282" s="3" t="s">
        <v>0</v>
      </c>
      <c r="R282" s="2" t="s">
        <v>0</v>
      </c>
      <c r="S282" s="1" t="s">
        <v>0</v>
      </c>
    </row>
    <row r="283" spans="1:19">
      <c r="A283" s="7" t="s">
        <v>1152</v>
      </c>
      <c r="B283" s="9">
        <v>22.710999999999999</v>
      </c>
      <c r="C283" s="9">
        <v>23.265999999999998</v>
      </c>
      <c r="D283" s="9">
        <v>39.753</v>
      </c>
      <c r="E283" s="9">
        <v>60.503</v>
      </c>
      <c r="F283" s="9">
        <v>79.647000000000006</v>
      </c>
      <c r="G283" s="10">
        <v>61.768000000000001</v>
      </c>
      <c r="H283" s="9">
        <v>1.103630546</v>
      </c>
      <c r="I283" s="9">
        <v>6.3589673590000002</v>
      </c>
      <c r="J283" s="9">
        <v>20.001453739999999</v>
      </c>
      <c r="K283" s="9">
        <v>7.7400000000000004E-6</v>
      </c>
      <c r="L283" s="6">
        <v>3.0378499999999999E-4</v>
      </c>
      <c r="M283" s="5" t="s">
        <v>1066</v>
      </c>
      <c r="N283" s="12">
        <v>6.2100000000000004E-77</v>
      </c>
      <c r="O283" s="4" t="s">
        <v>1065</v>
      </c>
      <c r="P283" s="3" t="s">
        <v>1151</v>
      </c>
      <c r="Q283" s="11">
        <v>9.6999999999999998E-17</v>
      </c>
      <c r="R283" s="2" t="s">
        <v>103</v>
      </c>
      <c r="S283" s="1" t="s">
        <v>0</v>
      </c>
    </row>
    <row r="284" spans="1:19">
      <c r="A284" s="7" t="s">
        <v>1150</v>
      </c>
      <c r="B284" s="9">
        <v>13.42</v>
      </c>
      <c r="C284" s="9">
        <v>12.637</v>
      </c>
      <c r="D284" s="9">
        <v>13.727</v>
      </c>
      <c r="E284" s="9">
        <v>24.186</v>
      </c>
      <c r="F284" s="9">
        <v>40.338999999999999</v>
      </c>
      <c r="G284" s="10">
        <v>28.905000000000001</v>
      </c>
      <c r="H284" s="9">
        <v>1.0986904609999999</v>
      </c>
      <c r="I284" s="9">
        <v>5.316688278</v>
      </c>
      <c r="J284" s="9">
        <v>15.461575659999999</v>
      </c>
      <c r="K284" s="9">
        <v>8.42E-5</v>
      </c>
      <c r="L284" s="6">
        <v>2.259198E-3</v>
      </c>
      <c r="M284" s="5" t="s">
        <v>1149</v>
      </c>
      <c r="N284" s="5">
        <v>0</v>
      </c>
      <c r="O284" s="4" t="s">
        <v>1148</v>
      </c>
      <c r="P284" s="3" t="s">
        <v>1147</v>
      </c>
      <c r="Q284" s="3">
        <v>0</v>
      </c>
      <c r="R284" s="2" t="s">
        <v>103</v>
      </c>
      <c r="S284" s="1" t="s">
        <v>0</v>
      </c>
    </row>
    <row r="285" spans="1:19">
      <c r="A285" s="7" t="s">
        <v>1146</v>
      </c>
      <c r="B285" s="9">
        <v>25.225000000000001</v>
      </c>
      <c r="C285" s="9">
        <v>36.616</v>
      </c>
      <c r="D285" s="9">
        <v>29.623000000000001</v>
      </c>
      <c r="E285" s="9">
        <v>76.870999999999995</v>
      </c>
      <c r="F285" s="9">
        <v>70.674999999999997</v>
      </c>
      <c r="G285" s="10">
        <v>65.296999999999997</v>
      </c>
      <c r="H285" s="9">
        <v>1.090807254</v>
      </c>
      <c r="I285" s="9">
        <v>6.4371653369999997</v>
      </c>
      <c r="J285" s="9">
        <v>37.565785259999998</v>
      </c>
      <c r="K285" s="9">
        <v>8.8400000000000005E-10</v>
      </c>
      <c r="L285" s="6">
        <v>8.4499999999999996E-8</v>
      </c>
      <c r="M285" s="5" t="s">
        <v>764</v>
      </c>
      <c r="N285" s="12">
        <v>2.5599999999999999E-21</v>
      </c>
      <c r="O285" s="4" t="s">
        <v>763</v>
      </c>
      <c r="P285" s="3" t="s">
        <v>1145</v>
      </c>
      <c r="Q285" s="11">
        <v>1.66E-39</v>
      </c>
      <c r="R285" s="2" t="s">
        <v>103</v>
      </c>
      <c r="S285" s="1" t="s">
        <v>0</v>
      </c>
    </row>
    <row r="286" spans="1:19">
      <c r="A286" s="7" t="s">
        <v>1144</v>
      </c>
      <c r="B286" s="9">
        <v>11.523</v>
      </c>
      <c r="C286" s="9">
        <v>13.667999999999999</v>
      </c>
      <c r="D286" s="9">
        <v>15.566000000000001</v>
      </c>
      <c r="E286" s="9">
        <v>35.435000000000002</v>
      </c>
      <c r="F286" s="9">
        <v>28.706</v>
      </c>
      <c r="G286" s="10">
        <v>29.954000000000001</v>
      </c>
      <c r="H286" s="9">
        <v>1.075559503</v>
      </c>
      <c r="I286" s="9">
        <v>5.3360266540000003</v>
      </c>
      <c r="J286" s="9">
        <v>17.28429826</v>
      </c>
      <c r="K286" s="9">
        <v>3.2199999999999997E-5</v>
      </c>
      <c r="L286" s="6">
        <v>1.010962E-3</v>
      </c>
      <c r="M286" s="5" t="s">
        <v>0</v>
      </c>
      <c r="N286" s="5" t="s">
        <v>0</v>
      </c>
      <c r="O286" s="4" t="s">
        <v>0</v>
      </c>
      <c r="P286" s="3" t="s">
        <v>1143</v>
      </c>
      <c r="Q286" s="11">
        <v>7.5300000000000005E-14</v>
      </c>
      <c r="R286" s="2" t="s">
        <v>1142</v>
      </c>
      <c r="S286" s="1" t="s">
        <v>0</v>
      </c>
    </row>
    <row r="287" spans="1:19">
      <c r="A287" s="7" t="s">
        <v>1141</v>
      </c>
      <c r="B287" s="9">
        <v>117.05500000000001</v>
      </c>
      <c r="C287" s="9">
        <v>117.53</v>
      </c>
      <c r="D287" s="9">
        <v>110.831</v>
      </c>
      <c r="E287" s="9">
        <v>270.97199999999998</v>
      </c>
      <c r="F287" s="9">
        <v>276.08699999999999</v>
      </c>
      <c r="G287" s="10">
        <v>245.12799999999999</v>
      </c>
      <c r="H287" s="9">
        <v>1.0716451339999999</v>
      </c>
      <c r="I287" s="9">
        <v>8.2947816999999997</v>
      </c>
      <c r="J287" s="9">
        <v>90.924749489999996</v>
      </c>
      <c r="K287" s="9">
        <v>1.4900000000000001E-21</v>
      </c>
      <c r="L287" s="6">
        <v>7.8299999999999999E-19</v>
      </c>
      <c r="M287" s="5" t="s">
        <v>1140</v>
      </c>
      <c r="N287" s="12">
        <v>1.24E-76</v>
      </c>
      <c r="O287" s="4" t="s">
        <v>1139</v>
      </c>
      <c r="P287" s="3" t="s">
        <v>1138</v>
      </c>
      <c r="Q287" s="11">
        <v>8.3300000000000002E-27</v>
      </c>
      <c r="R287" s="2" t="s">
        <v>1137</v>
      </c>
      <c r="S287" s="1" t="s">
        <v>0</v>
      </c>
    </row>
    <row r="288" spans="1:19">
      <c r="A288" s="7" t="s">
        <v>1136</v>
      </c>
      <c r="B288" s="9">
        <v>67.099000000000004</v>
      </c>
      <c r="C288" s="9">
        <v>52.904000000000003</v>
      </c>
      <c r="D288" s="9">
        <v>57.954999999999998</v>
      </c>
      <c r="E288" s="9">
        <v>132.71199999999999</v>
      </c>
      <c r="F288" s="9">
        <v>138.875</v>
      </c>
      <c r="G288" s="10">
        <v>135.62299999999999</v>
      </c>
      <c r="H288" s="9">
        <v>1.067687176</v>
      </c>
      <c r="I288" s="9">
        <v>7.3527302079999997</v>
      </c>
      <c r="J288" s="9">
        <v>59.864747899999998</v>
      </c>
      <c r="K288" s="9">
        <v>1.02E-14</v>
      </c>
      <c r="L288" s="6">
        <v>1.9199999999999999E-12</v>
      </c>
      <c r="M288" s="5" t="s">
        <v>1135</v>
      </c>
      <c r="N288" s="12">
        <v>1.5699999999999999E-146</v>
      </c>
      <c r="O288" s="4" t="s">
        <v>1134</v>
      </c>
      <c r="P288" s="3" t="s">
        <v>1133</v>
      </c>
      <c r="Q288" s="11">
        <v>1.1000000000000001E-89</v>
      </c>
      <c r="R288" s="2" t="s">
        <v>1132</v>
      </c>
      <c r="S288" s="1" t="s">
        <v>0</v>
      </c>
    </row>
    <row r="289" spans="1:19">
      <c r="A289" s="7" t="s">
        <v>1131</v>
      </c>
      <c r="B289" s="9">
        <v>14.183</v>
      </c>
      <c r="C289" s="9">
        <v>15.209</v>
      </c>
      <c r="D289" s="9">
        <v>19.536999999999999</v>
      </c>
      <c r="E289" s="9">
        <v>27.091999999999999</v>
      </c>
      <c r="F289" s="9">
        <v>52.201000000000001</v>
      </c>
      <c r="G289" s="10">
        <v>33.235999999999997</v>
      </c>
      <c r="H289" s="9">
        <v>1.0657777369999999</v>
      </c>
      <c r="I289" s="9">
        <v>5.5714760390000002</v>
      </c>
      <c r="J289" s="9">
        <v>11.45166057</v>
      </c>
      <c r="K289" s="9">
        <v>7.1430099999999998E-4</v>
      </c>
      <c r="L289" s="6">
        <v>1.3159308E-2</v>
      </c>
      <c r="M289" s="5" t="s">
        <v>1130</v>
      </c>
      <c r="N289" s="12">
        <v>4.5900000000000003E-49</v>
      </c>
      <c r="O289" s="4" t="s">
        <v>1129</v>
      </c>
      <c r="P289" s="3" t="s">
        <v>0</v>
      </c>
      <c r="Q289" s="3" t="s">
        <v>0</v>
      </c>
      <c r="R289" s="2" t="s">
        <v>0</v>
      </c>
      <c r="S289" s="1" t="s">
        <v>0</v>
      </c>
    </row>
    <row r="290" spans="1:19">
      <c r="A290" s="7" t="s">
        <v>1128</v>
      </c>
      <c r="B290" s="9">
        <v>9.4190000000000005</v>
      </c>
      <c r="C290" s="9">
        <v>9.5609999999999999</v>
      </c>
      <c r="D290" s="9">
        <v>9.3079999999999998</v>
      </c>
      <c r="E290" s="9">
        <v>18.526</v>
      </c>
      <c r="F290" s="9">
        <v>24.597000000000001</v>
      </c>
      <c r="G290" s="10">
        <v>21.411999999999999</v>
      </c>
      <c r="H290" s="9">
        <v>1.0555645650000001</v>
      </c>
      <c r="I290" s="9">
        <v>4.8500563850000002</v>
      </c>
      <c r="J290" s="9">
        <v>11.55770177</v>
      </c>
      <c r="K290" s="9">
        <v>6.7469199999999996E-4</v>
      </c>
      <c r="L290" s="6">
        <v>1.2543781E-2</v>
      </c>
      <c r="M290" s="5" t="s">
        <v>1127</v>
      </c>
      <c r="N290" s="12">
        <v>6.78E-88</v>
      </c>
      <c r="O290" s="4" t="s">
        <v>1126</v>
      </c>
      <c r="P290" s="3" t="s">
        <v>1125</v>
      </c>
      <c r="Q290" s="11">
        <v>1.9600000000000001E-27</v>
      </c>
      <c r="R290" s="2" t="s">
        <v>1124</v>
      </c>
      <c r="S290" s="1" t="s">
        <v>0</v>
      </c>
    </row>
    <row r="291" spans="1:19">
      <c r="A291" s="7" t="s">
        <v>1123</v>
      </c>
      <c r="B291" s="9">
        <v>27.231999999999999</v>
      </c>
      <c r="C291" s="9">
        <v>39.101999999999997</v>
      </c>
      <c r="D291" s="9">
        <v>40.801000000000002</v>
      </c>
      <c r="E291" s="9">
        <v>77.350999999999999</v>
      </c>
      <c r="F291" s="9">
        <v>82.355000000000004</v>
      </c>
      <c r="G291" s="10">
        <v>83.361999999999995</v>
      </c>
      <c r="H291" s="9">
        <v>1.054670295</v>
      </c>
      <c r="I291" s="9">
        <v>6.6331094650000004</v>
      </c>
      <c r="J291" s="9">
        <v>38.786849619999998</v>
      </c>
      <c r="K291" s="9">
        <v>4.7300000000000002E-10</v>
      </c>
      <c r="L291" s="6">
        <v>4.8200000000000001E-8</v>
      </c>
      <c r="M291" s="5" t="s">
        <v>0</v>
      </c>
      <c r="N291" s="5" t="s">
        <v>0</v>
      </c>
      <c r="O291" s="4" t="s">
        <v>0</v>
      </c>
      <c r="P291" s="3" t="s">
        <v>0</v>
      </c>
      <c r="Q291" s="3" t="s">
        <v>0</v>
      </c>
      <c r="R291" s="2" t="s">
        <v>0</v>
      </c>
      <c r="S291" s="1" t="s">
        <v>0</v>
      </c>
    </row>
    <row r="292" spans="1:19">
      <c r="A292" s="7" t="s">
        <v>1122</v>
      </c>
      <c r="B292" s="9">
        <v>8.2590000000000003</v>
      </c>
      <c r="C292" s="9">
        <v>7.556</v>
      </c>
      <c r="D292" s="9">
        <v>5.5490000000000004</v>
      </c>
      <c r="E292" s="9">
        <v>18.809000000000001</v>
      </c>
      <c r="F292" s="9">
        <v>15.728</v>
      </c>
      <c r="G292" s="10">
        <v>14.21</v>
      </c>
      <c r="H292" s="9">
        <v>1.052781038</v>
      </c>
      <c r="I292" s="9">
        <v>4.499879966</v>
      </c>
      <c r="J292" s="9">
        <v>8.7366515239999991</v>
      </c>
      <c r="K292" s="9">
        <v>3.1187670000000002E-3</v>
      </c>
      <c r="L292" s="6">
        <v>4.3105925000000003E-2</v>
      </c>
      <c r="M292" s="5" t="s">
        <v>1121</v>
      </c>
      <c r="N292" s="12">
        <v>1.2E-8</v>
      </c>
      <c r="O292" s="4" t="s">
        <v>1120</v>
      </c>
      <c r="P292" s="3" t="s">
        <v>0</v>
      </c>
      <c r="Q292" s="3" t="s">
        <v>0</v>
      </c>
      <c r="R292" s="2" t="s">
        <v>0</v>
      </c>
      <c r="S292" s="1" t="s">
        <v>0</v>
      </c>
    </row>
    <row r="293" spans="1:19">
      <c r="A293" s="7" t="s">
        <v>1119</v>
      </c>
      <c r="B293" s="9">
        <v>7.8810000000000002</v>
      </c>
      <c r="C293" s="9">
        <v>10.834</v>
      </c>
      <c r="D293" s="9">
        <v>14.891</v>
      </c>
      <c r="E293" s="9">
        <v>27.178999999999998</v>
      </c>
      <c r="F293" s="9">
        <v>25.414000000000001</v>
      </c>
      <c r="G293" s="10">
        <v>23.64</v>
      </c>
      <c r="H293" s="9">
        <v>1.048900631</v>
      </c>
      <c r="I293" s="9">
        <v>5.0674692019999998</v>
      </c>
      <c r="J293" s="9">
        <v>13.47853316</v>
      </c>
      <c r="K293" s="9">
        <v>2.41308E-4</v>
      </c>
      <c r="L293" s="6">
        <v>5.3583320000000004E-3</v>
      </c>
      <c r="M293" s="5" t="s">
        <v>645</v>
      </c>
      <c r="N293" s="12">
        <v>1E-89</v>
      </c>
      <c r="O293" s="4" t="s">
        <v>644</v>
      </c>
      <c r="P293" s="3" t="s">
        <v>1118</v>
      </c>
      <c r="Q293" s="11">
        <v>2.2900000000000001E-21</v>
      </c>
      <c r="R293" s="2" t="s">
        <v>1117</v>
      </c>
      <c r="S293" s="1" t="s">
        <v>0</v>
      </c>
    </row>
    <row r="294" spans="1:19">
      <c r="A294" s="7" t="s">
        <v>1116</v>
      </c>
      <c r="B294" s="9">
        <v>22.73</v>
      </c>
      <c r="C294" s="9">
        <v>22.36</v>
      </c>
      <c r="D294" s="9">
        <v>19.998000000000001</v>
      </c>
      <c r="E294" s="9">
        <v>41.752000000000002</v>
      </c>
      <c r="F294" s="9">
        <v>51.192999999999998</v>
      </c>
      <c r="G294" s="10">
        <v>53.893000000000001</v>
      </c>
      <c r="H294" s="9">
        <v>1.04481413</v>
      </c>
      <c r="I294" s="9">
        <v>5.9415983969999999</v>
      </c>
      <c r="J294" s="9">
        <v>25.603895779999998</v>
      </c>
      <c r="K294" s="9">
        <v>4.1899999999999998E-7</v>
      </c>
      <c r="L294" s="6">
        <v>2.3900000000000002E-5</v>
      </c>
      <c r="M294" s="5" t="s">
        <v>1115</v>
      </c>
      <c r="N294" s="12">
        <v>1.8600000000000001E-98</v>
      </c>
      <c r="O294" s="4" t="s">
        <v>1114</v>
      </c>
      <c r="P294" s="3" t="s">
        <v>1113</v>
      </c>
      <c r="Q294" s="11">
        <v>7.7000000000000006E-89</v>
      </c>
      <c r="R294" s="2" t="s">
        <v>1112</v>
      </c>
      <c r="S294" s="1" t="s">
        <v>0</v>
      </c>
    </row>
    <row r="295" spans="1:19">
      <c r="A295" s="7" t="s">
        <v>1111</v>
      </c>
      <c r="B295" s="9">
        <v>7.8470000000000004</v>
      </c>
      <c r="C295" s="9">
        <v>7.5609999999999999</v>
      </c>
      <c r="D295" s="9">
        <v>7.5960000000000001</v>
      </c>
      <c r="E295" s="9">
        <v>16.388999999999999</v>
      </c>
      <c r="F295" s="9">
        <v>20.131</v>
      </c>
      <c r="G295" s="10">
        <v>15.577999999999999</v>
      </c>
      <c r="H295" s="9">
        <v>1.0429447000000001</v>
      </c>
      <c r="I295" s="9">
        <v>4.5839532370000002</v>
      </c>
      <c r="J295" s="9">
        <v>9.1828194189999994</v>
      </c>
      <c r="K295" s="9">
        <v>2.4429740000000001E-3</v>
      </c>
      <c r="L295" s="6">
        <v>3.5468462999999999E-2</v>
      </c>
      <c r="M295" s="5" t="s">
        <v>0</v>
      </c>
      <c r="N295" s="5" t="s">
        <v>0</v>
      </c>
      <c r="O295" s="4" t="s">
        <v>0</v>
      </c>
      <c r="P295" s="3" t="s">
        <v>1110</v>
      </c>
      <c r="Q295" s="11">
        <v>3.9600000000000001E-28</v>
      </c>
      <c r="R295" s="2" t="s">
        <v>1109</v>
      </c>
      <c r="S295" s="1" t="s">
        <v>0</v>
      </c>
    </row>
    <row r="296" spans="1:19">
      <c r="A296" s="7" t="s">
        <v>1108</v>
      </c>
      <c r="B296" s="9">
        <v>6.2629999999999999</v>
      </c>
      <c r="C296" s="9">
        <v>15.167999999999999</v>
      </c>
      <c r="D296" s="9">
        <v>6.9569999999999999</v>
      </c>
      <c r="E296" s="9">
        <v>18.2</v>
      </c>
      <c r="F296" s="9">
        <v>27.347999999999999</v>
      </c>
      <c r="G296" s="10">
        <v>18.564</v>
      </c>
      <c r="H296" s="9">
        <v>1.0409873839999999</v>
      </c>
      <c r="I296" s="9">
        <v>4.8433379900000002</v>
      </c>
      <c r="J296" s="9">
        <v>8.4899074839999997</v>
      </c>
      <c r="K296" s="9">
        <v>3.57122E-3</v>
      </c>
      <c r="L296" s="6">
        <v>4.7550253000000001E-2</v>
      </c>
      <c r="M296" s="5" t="s">
        <v>1107</v>
      </c>
      <c r="N296" s="12">
        <v>8.44E-25</v>
      </c>
      <c r="O296" s="4" t="s">
        <v>1106</v>
      </c>
      <c r="P296" s="3" t="s">
        <v>0</v>
      </c>
      <c r="Q296" s="3" t="s">
        <v>0</v>
      </c>
      <c r="R296" s="2" t="s">
        <v>0</v>
      </c>
      <c r="S296" s="1" t="s">
        <v>0</v>
      </c>
    </row>
    <row r="297" spans="1:19">
      <c r="A297" s="7" t="s">
        <v>1105</v>
      </c>
      <c r="B297" s="9">
        <v>13.156000000000001</v>
      </c>
      <c r="C297" s="9">
        <v>17.434999999999999</v>
      </c>
      <c r="D297" s="9">
        <v>14.532</v>
      </c>
      <c r="E297" s="9">
        <v>25.11</v>
      </c>
      <c r="F297" s="9">
        <v>48.027000000000001</v>
      </c>
      <c r="G297" s="10">
        <v>28.663</v>
      </c>
      <c r="H297" s="9">
        <v>1.0392162300000001</v>
      </c>
      <c r="I297" s="9">
        <v>5.4450723810000001</v>
      </c>
      <c r="J297" s="9">
        <v>10.62841253</v>
      </c>
      <c r="K297" s="9">
        <v>1.1136329999999999E-3</v>
      </c>
      <c r="L297" s="6">
        <v>1.8888064999999999E-2</v>
      </c>
      <c r="M297" s="5" t="s">
        <v>1104</v>
      </c>
      <c r="N297" s="5">
        <v>0</v>
      </c>
      <c r="O297" s="4" t="s">
        <v>1103</v>
      </c>
      <c r="P297" s="3" t="s">
        <v>1102</v>
      </c>
      <c r="Q297" s="11">
        <v>1.1400000000000001E-45</v>
      </c>
      <c r="R297" s="2" t="s">
        <v>1101</v>
      </c>
      <c r="S297" s="1" t="s">
        <v>0</v>
      </c>
    </row>
    <row r="298" spans="1:19">
      <c r="A298" s="7" t="s">
        <v>1100</v>
      </c>
      <c r="B298" s="9">
        <v>20.187999999999999</v>
      </c>
      <c r="C298" s="9">
        <v>15.609</v>
      </c>
      <c r="D298" s="9">
        <v>16.515000000000001</v>
      </c>
      <c r="E298" s="9">
        <v>36.167999999999999</v>
      </c>
      <c r="F298" s="9">
        <v>37.99</v>
      </c>
      <c r="G298" s="10">
        <v>43.258000000000003</v>
      </c>
      <c r="H298" s="9">
        <v>1.036499576</v>
      </c>
      <c r="I298" s="9">
        <v>5.6426339590000003</v>
      </c>
      <c r="J298" s="9">
        <v>20.253328629999999</v>
      </c>
      <c r="K298" s="9">
        <v>6.7800000000000003E-6</v>
      </c>
      <c r="L298" s="6">
        <v>2.7224500000000001E-4</v>
      </c>
      <c r="M298" s="5" t="s">
        <v>0</v>
      </c>
      <c r="N298" s="5" t="s">
        <v>0</v>
      </c>
      <c r="O298" s="4" t="s">
        <v>0</v>
      </c>
      <c r="P298" s="3" t="s">
        <v>0</v>
      </c>
      <c r="Q298" s="3" t="s">
        <v>0</v>
      </c>
      <c r="R298" s="2" t="s">
        <v>0</v>
      </c>
      <c r="S298" s="1" t="s">
        <v>0</v>
      </c>
    </row>
    <row r="299" spans="1:19">
      <c r="A299" s="7" t="s">
        <v>1099</v>
      </c>
      <c r="B299" s="9">
        <v>55.805</v>
      </c>
      <c r="C299" s="9">
        <v>50.539000000000001</v>
      </c>
      <c r="D299" s="9">
        <v>38.006</v>
      </c>
      <c r="E299" s="9">
        <v>103.28100000000001</v>
      </c>
      <c r="F299" s="9">
        <v>135.65199999999999</v>
      </c>
      <c r="G299" s="10">
        <v>83.994</v>
      </c>
      <c r="H299" s="9">
        <v>1.031469344</v>
      </c>
      <c r="I299" s="9">
        <v>7.0324357659999999</v>
      </c>
      <c r="J299" s="9">
        <v>20.687483530000002</v>
      </c>
      <c r="K299" s="9">
        <v>5.4099999999999999E-6</v>
      </c>
      <c r="L299" s="6">
        <v>2.2202499999999999E-4</v>
      </c>
      <c r="M299" s="5" t="s">
        <v>1098</v>
      </c>
      <c r="N299" s="5">
        <v>0</v>
      </c>
      <c r="O299" s="4" t="s">
        <v>1097</v>
      </c>
      <c r="P299" s="3" t="s">
        <v>1096</v>
      </c>
      <c r="Q299" s="3">
        <v>0</v>
      </c>
      <c r="R299" s="2" t="s">
        <v>1095</v>
      </c>
      <c r="S299" s="1" t="s">
        <v>0</v>
      </c>
    </row>
    <row r="300" spans="1:19">
      <c r="A300" s="7" t="s">
        <v>1094</v>
      </c>
      <c r="B300" s="9">
        <v>8.5909999999999993</v>
      </c>
      <c r="C300" s="9">
        <v>11.041</v>
      </c>
      <c r="D300" s="9">
        <v>6.6879999999999997</v>
      </c>
      <c r="E300" s="9">
        <v>15.691000000000001</v>
      </c>
      <c r="F300" s="9">
        <v>20.506</v>
      </c>
      <c r="G300" s="10">
        <v>22.289000000000001</v>
      </c>
      <c r="H300" s="9">
        <v>1.0171633819999999</v>
      </c>
      <c r="I300" s="9">
        <v>4.7361910160000003</v>
      </c>
      <c r="J300" s="9">
        <v>9.8728295020000001</v>
      </c>
      <c r="K300" s="9">
        <v>1.6773739999999999E-3</v>
      </c>
      <c r="L300" s="6">
        <v>2.6226234000000001E-2</v>
      </c>
      <c r="M300" s="5" t="s">
        <v>1093</v>
      </c>
      <c r="N300" s="12">
        <v>9.1099999999999997E-94</v>
      </c>
      <c r="O300" s="4" t="s">
        <v>1092</v>
      </c>
      <c r="P300" s="3" t="s">
        <v>1091</v>
      </c>
      <c r="Q300" s="11">
        <v>1.68E-7</v>
      </c>
      <c r="R300" s="2" t="s">
        <v>1090</v>
      </c>
      <c r="S300" s="1" t="s">
        <v>0</v>
      </c>
    </row>
    <row r="301" spans="1:19">
      <c r="A301" s="7" t="s">
        <v>1089</v>
      </c>
      <c r="B301" s="9">
        <v>7.4059999999999997</v>
      </c>
      <c r="C301" s="9">
        <v>14.24</v>
      </c>
      <c r="D301" s="9">
        <v>17.611999999999998</v>
      </c>
      <c r="E301" s="9">
        <v>27.774999999999999</v>
      </c>
      <c r="F301" s="9">
        <v>32.65</v>
      </c>
      <c r="G301" s="10">
        <v>26.423999999999999</v>
      </c>
      <c r="H301" s="9">
        <v>1.01401506</v>
      </c>
      <c r="I301" s="9">
        <v>5.2466556769999997</v>
      </c>
      <c r="J301" s="9">
        <v>14.50099889</v>
      </c>
      <c r="K301" s="9">
        <v>1.40085E-4</v>
      </c>
      <c r="L301" s="6">
        <v>3.445465E-3</v>
      </c>
      <c r="M301" s="5" t="s">
        <v>354</v>
      </c>
      <c r="N301" s="12">
        <v>2.9499999999999998E-37</v>
      </c>
      <c r="O301" s="4" t="s">
        <v>353</v>
      </c>
      <c r="P301" s="3" t="s">
        <v>1088</v>
      </c>
      <c r="Q301" s="11">
        <v>2.28E-12</v>
      </c>
      <c r="R301" s="2" t="s">
        <v>1087</v>
      </c>
      <c r="S301" s="1" t="s">
        <v>0</v>
      </c>
    </row>
    <row r="302" spans="1:19">
      <c r="A302" s="7" t="s">
        <v>1086</v>
      </c>
      <c r="B302" s="9">
        <v>285.87599999999998</v>
      </c>
      <c r="C302" s="9">
        <v>302.43</v>
      </c>
      <c r="D302" s="9">
        <v>283.12599999999998</v>
      </c>
      <c r="E302" s="9">
        <v>563.42700000000002</v>
      </c>
      <c r="F302" s="9">
        <v>763.84400000000005</v>
      </c>
      <c r="G302" s="10">
        <v>590.23400000000004</v>
      </c>
      <c r="H302" s="9">
        <v>1.009463148</v>
      </c>
      <c r="I302" s="9">
        <v>9.5770865559999994</v>
      </c>
      <c r="J302" s="9">
        <v>52.940064059999997</v>
      </c>
      <c r="K302" s="9">
        <v>3.44E-13</v>
      </c>
      <c r="L302" s="6">
        <v>5.6599999999999997E-11</v>
      </c>
      <c r="M302" s="5" t="s">
        <v>0</v>
      </c>
      <c r="N302" s="5" t="s">
        <v>0</v>
      </c>
      <c r="O302" s="4" t="s">
        <v>0</v>
      </c>
      <c r="P302" s="3" t="s">
        <v>1085</v>
      </c>
      <c r="Q302" s="11">
        <v>7.3900000000000003E-9</v>
      </c>
      <c r="R302" s="2" t="s">
        <v>1084</v>
      </c>
      <c r="S302" s="1" t="s">
        <v>0</v>
      </c>
    </row>
    <row r="303" spans="1:19">
      <c r="A303" s="7" t="s">
        <v>1083</v>
      </c>
      <c r="B303" s="9">
        <v>16.727</v>
      </c>
      <c r="C303" s="9">
        <v>13.954000000000001</v>
      </c>
      <c r="D303" s="9">
        <v>18.649000000000001</v>
      </c>
      <c r="E303" s="9">
        <v>34.286999999999999</v>
      </c>
      <c r="F303" s="9">
        <v>39.776000000000003</v>
      </c>
      <c r="G303" s="10">
        <v>34.542000000000002</v>
      </c>
      <c r="H303" s="9">
        <v>1.008416266</v>
      </c>
      <c r="I303" s="9">
        <v>5.5454276230000001</v>
      </c>
      <c r="J303" s="9">
        <v>17.921385269999998</v>
      </c>
      <c r="K303" s="9">
        <v>2.3E-5</v>
      </c>
      <c r="L303" s="6">
        <v>7.6203800000000004E-4</v>
      </c>
      <c r="M303" s="5" t="s">
        <v>1082</v>
      </c>
      <c r="N303" s="5">
        <v>0</v>
      </c>
      <c r="O303" s="4" t="s">
        <v>1081</v>
      </c>
      <c r="P303" s="3" t="s">
        <v>1080</v>
      </c>
      <c r="Q303" s="3">
        <v>0</v>
      </c>
      <c r="R303" s="2" t="s">
        <v>1079</v>
      </c>
      <c r="S303" s="1" t="s">
        <v>0</v>
      </c>
    </row>
    <row r="304" spans="1:19">
      <c r="A304" s="7" t="s">
        <v>1078</v>
      </c>
      <c r="B304" s="9">
        <v>30.945</v>
      </c>
      <c r="C304" s="9">
        <v>33.369999999999997</v>
      </c>
      <c r="D304" s="9">
        <v>41.222999999999999</v>
      </c>
      <c r="E304" s="9">
        <v>69.808999999999997</v>
      </c>
      <c r="F304" s="9">
        <v>77.331000000000003</v>
      </c>
      <c r="G304" s="10">
        <v>84.192999999999998</v>
      </c>
      <c r="H304" s="9">
        <v>1.004910387</v>
      </c>
      <c r="I304" s="9">
        <v>6.5807003609999999</v>
      </c>
      <c r="J304" s="9">
        <v>31.30203444</v>
      </c>
      <c r="K304" s="9">
        <v>2.2099999999999999E-8</v>
      </c>
      <c r="L304" s="6">
        <v>1.59E-6</v>
      </c>
      <c r="M304" s="5" t="s">
        <v>0</v>
      </c>
      <c r="N304" s="5" t="s">
        <v>0</v>
      </c>
      <c r="O304" s="4" t="s">
        <v>0</v>
      </c>
      <c r="P304" s="3" t="s">
        <v>0</v>
      </c>
      <c r="Q304" s="3" t="s">
        <v>0</v>
      </c>
      <c r="R304" s="2" t="s">
        <v>0</v>
      </c>
      <c r="S304" s="1" t="s">
        <v>0</v>
      </c>
    </row>
    <row r="305" spans="1:19">
      <c r="A305" s="7" t="s">
        <v>1077</v>
      </c>
      <c r="B305" s="9">
        <v>34.979999999999997</v>
      </c>
      <c r="C305" s="9">
        <v>23.867999999999999</v>
      </c>
      <c r="D305" s="9">
        <v>34.478000000000002</v>
      </c>
      <c r="E305" s="9">
        <v>18.812000000000001</v>
      </c>
      <c r="F305" s="9">
        <v>14.913</v>
      </c>
      <c r="G305" s="10">
        <v>16.829000000000001</v>
      </c>
      <c r="H305" s="9">
        <v>-1.004087631</v>
      </c>
      <c r="I305" s="9">
        <v>5.4454960740000002</v>
      </c>
      <c r="J305" s="9">
        <v>15.177471049999999</v>
      </c>
      <c r="K305" s="9">
        <v>9.7899999999999994E-5</v>
      </c>
      <c r="L305" s="6">
        <v>2.5532969999999999E-3</v>
      </c>
      <c r="M305" s="5" t="s">
        <v>1076</v>
      </c>
      <c r="N305" s="5">
        <v>0</v>
      </c>
      <c r="O305" s="4" t="s">
        <v>1075</v>
      </c>
      <c r="P305" s="3" t="s">
        <v>1074</v>
      </c>
      <c r="Q305" s="11">
        <v>6.9600000000000006E-89</v>
      </c>
      <c r="R305" s="2" t="s">
        <v>103</v>
      </c>
      <c r="S305" s="1" t="s">
        <v>0</v>
      </c>
    </row>
    <row r="306" spans="1:19">
      <c r="A306" s="7" t="s">
        <v>1073</v>
      </c>
      <c r="B306" s="9">
        <v>14.124000000000001</v>
      </c>
      <c r="C306" s="9">
        <v>17.271000000000001</v>
      </c>
      <c r="D306" s="9">
        <v>18.298999999999999</v>
      </c>
      <c r="E306" s="9">
        <v>7.2539999999999996</v>
      </c>
      <c r="F306" s="9">
        <v>8.6389999999999993</v>
      </c>
      <c r="G306" s="10">
        <v>10.853999999999999</v>
      </c>
      <c r="H306" s="9">
        <v>-1.0079810410000001</v>
      </c>
      <c r="I306" s="9">
        <v>4.6228350149999997</v>
      </c>
      <c r="J306" s="9">
        <v>9.1136997760000007</v>
      </c>
      <c r="K306" s="9">
        <v>2.5370219999999999E-3</v>
      </c>
      <c r="L306" s="6">
        <v>3.6489748000000002E-2</v>
      </c>
      <c r="M306" s="5" t="s">
        <v>1072</v>
      </c>
      <c r="N306" s="12">
        <v>2.5199999999999999E-91</v>
      </c>
      <c r="O306" s="4" t="s">
        <v>1071</v>
      </c>
      <c r="P306" s="3" t="s">
        <v>1070</v>
      </c>
      <c r="Q306" s="11">
        <v>1.13E-64</v>
      </c>
      <c r="R306" s="2" t="s">
        <v>1069</v>
      </c>
      <c r="S306" s="1" t="s">
        <v>0</v>
      </c>
    </row>
    <row r="307" spans="1:19">
      <c r="A307" s="7" t="s">
        <v>1068</v>
      </c>
      <c r="B307" s="9">
        <v>20.997</v>
      </c>
      <c r="C307" s="9">
        <v>25.654</v>
      </c>
      <c r="D307" s="9">
        <v>34.628</v>
      </c>
      <c r="E307" s="9">
        <v>17.297999999999998</v>
      </c>
      <c r="F307" s="9">
        <v>19.012</v>
      </c>
      <c r="G307" s="10">
        <v>7.633</v>
      </c>
      <c r="H307" s="9">
        <v>-1.0100679260000001</v>
      </c>
      <c r="I307" s="9">
        <v>5.2581615780000002</v>
      </c>
      <c r="J307" s="9">
        <v>8.4101395819999993</v>
      </c>
      <c r="K307" s="9">
        <v>3.7313400000000001E-3</v>
      </c>
      <c r="L307" s="6">
        <v>4.9128155E-2</v>
      </c>
      <c r="M307" s="5" t="s">
        <v>0</v>
      </c>
      <c r="N307" s="5" t="s">
        <v>0</v>
      </c>
      <c r="O307" s="4" t="s">
        <v>0</v>
      </c>
      <c r="P307" s="3" t="s">
        <v>0</v>
      </c>
      <c r="Q307" s="3" t="s">
        <v>0</v>
      </c>
      <c r="R307" s="2" t="s">
        <v>0</v>
      </c>
      <c r="S307" s="1" t="s">
        <v>0</v>
      </c>
    </row>
    <row r="308" spans="1:19">
      <c r="A308" s="7" t="s">
        <v>1067</v>
      </c>
      <c r="B308" s="9">
        <v>23.28</v>
      </c>
      <c r="C308" s="9">
        <v>33.902999999999999</v>
      </c>
      <c r="D308" s="9">
        <v>27.946000000000002</v>
      </c>
      <c r="E308" s="9">
        <v>20.488</v>
      </c>
      <c r="F308" s="9">
        <v>16.667999999999999</v>
      </c>
      <c r="G308" s="10">
        <v>8.6890000000000001</v>
      </c>
      <c r="H308" s="9">
        <v>-1.0113889519999999</v>
      </c>
      <c r="I308" s="9">
        <v>5.3167233070000002</v>
      </c>
      <c r="J308" s="9">
        <v>11.88068225</v>
      </c>
      <c r="K308" s="9">
        <v>5.67192E-4</v>
      </c>
      <c r="L308" s="6">
        <v>1.0947416E-2</v>
      </c>
      <c r="M308" s="5" t="s">
        <v>1066</v>
      </c>
      <c r="N308" s="12">
        <v>3.93E-66</v>
      </c>
      <c r="O308" s="4" t="s">
        <v>1065</v>
      </c>
      <c r="P308" s="3" t="s">
        <v>1064</v>
      </c>
      <c r="Q308" s="11">
        <v>1.66E-11</v>
      </c>
      <c r="R308" s="2" t="s">
        <v>1063</v>
      </c>
      <c r="S308" s="1" t="s">
        <v>0</v>
      </c>
    </row>
    <row r="309" spans="1:19">
      <c r="A309" s="7" t="s">
        <v>1062</v>
      </c>
      <c r="B309" s="9">
        <v>14.728</v>
      </c>
      <c r="C309" s="9">
        <v>21.61</v>
      </c>
      <c r="D309" s="9">
        <v>23.526</v>
      </c>
      <c r="E309" s="9">
        <v>12.137</v>
      </c>
      <c r="F309" s="9">
        <v>10.143000000000001</v>
      </c>
      <c r="G309" s="10">
        <v>9.8870000000000005</v>
      </c>
      <c r="H309" s="9">
        <v>-1.012144653</v>
      </c>
      <c r="I309" s="9">
        <v>4.8578852719999999</v>
      </c>
      <c r="J309" s="9">
        <v>11.01909176</v>
      </c>
      <c r="K309" s="9">
        <v>9.0178199999999995E-4</v>
      </c>
      <c r="L309" s="6">
        <v>1.5929616000000001E-2</v>
      </c>
      <c r="M309" s="5" t="s">
        <v>0</v>
      </c>
      <c r="N309" s="5" t="s">
        <v>0</v>
      </c>
      <c r="O309" s="4" t="s">
        <v>0</v>
      </c>
      <c r="P309" s="3" t="s">
        <v>0</v>
      </c>
      <c r="Q309" s="3" t="s">
        <v>0</v>
      </c>
      <c r="R309" s="2" t="s">
        <v>0</v>
      </c>
      <c r="S309" s="1" t="s">
        <v>0</v>
      </c>
    </row>
    <row r="310" spans="1:19">
      <c r="A310" s="7" t="s">
        <v>1061</v>
      </c>
      <c r="B310" s="9">
        <v>26.181999999999999</v>
      </c>
      <c r="C310" s="9">
        <v>28.646000000000001</v>
      </c>
      <c r="D310" s="9">
        <v>33.951999999999998</v>
      </c>
      <c r="E310" s="9">
        <v>17.97</v>
      </c>
      <c r="F310" s="9">
        <v>14.593999999999999</v>
      </c>
      <c r="G310" s="10">
        <v>15.208</v>
      </c>
      <c r="H310" s="9">
        <v>-1.012981232</v>
      </c>
      <c r="I310" s="9">
        <v>5.3746668460000002</v>
      </c>
      <c r="J310" s="9">
        <v>16.27621426</v>
      </c>
      <c r="K310" s="9">
        <v>5.4700000000000001E-5</v>
      </c>
      <c r="L310" s="6">
        <v>1.5700390000000001E-3</v>
      </c>
      <c r="M310" s="5" t="s">
        <v>1060</v>
      </c>
      <c r="N310" s="12">
        <v>3.7399999999999999E-66</v>
      </c>
      <c r="O310" s="4" t="s">
        <v>1059</v>
      </c>
      <c r="P310" s="3" t="s">
        <v>1058</v>
      </c>
      <c r="Q310" s="11">
        <v>2.4400000000000001E-20</v>
      </c>
      <c r="R310" s="2" t="s">
        <v>1057</v>
      </c>
      <c r="S310" s="1" t="s">
        <v>0</v>
      </c>
    </row>
    <row r="311" spans="1:19">
      <c r="A311" s="7" t="s">
        <v>1056</v>
      </c>
      <c r="B311" s="9">
        <v>15.12</v>
      </c>
      <c r="C311" s="9">
        <v>21.315999999999999</v>
      </c>
      <c r="D311" s="9">
        <v>28.12</v>
      </c>
      <c r="E311" s="9">
        <v>10.641</v>
      </c>
      <c r="F311" s="9">
        <v>11.46</v>
      </c>
      <c r="G311" s="10">
        <v>12.476000000000001</v>
      </c>
      <c r="H311" s="9">
        <v>-1.017714923</v>
      </c>
      <c r="I311" s="9">
        <v>4.9541711859999999</v>
      </c>
      <c r="J311" s="9">
        <v>9.8558086540000005</v>
      </c>
      <c r="K311" s="9">
        <v>1.6929639999999999E-3</v>
      </c>
      <c r="L311" s="6">
        <v>2.6385275999999999E-2</v>
      </c>
      <c r="M311" s="5" t="s">
        <v>1055</v>
      </c>
      <c r="N311" s="12">
        <v>1.94E-10</v>
      </c>
      <c r="O311" s="4" t="s">
        <v>1054</v>
      </c>
      <c r="P311" s="3" t="s">
        <v>0</v>
      </c>
      <c r="Q311" s="3" t="s">
        <v>0</v>
      </c>
      <c r="R311" s="2" t="s">
        <v>0</v>
      </c>
      <c r="S311" s="1" t="s">
        <v>0</v>
      </c>
    </row>
    <row r="312" spans="1:19">
      <c r="A312" s="7" t="s">
        <v>1053</v>
      </c>
      <c r="B312" s="9">
        <v>975.97199999999998</v>
      </c>
      <c r="C312" s="9">
        <v>918.79100000000005</v>
      </c>
      <c r="D312" s="9">
        <v>992.54700000000003</v>
      </c>
      <c r="E312" s="9">
        <v>492.05399999999997</v>
      </c>
      <c r="F312" s="9">
        <v>508.84199999999998</v>
      </c>
      <c r="G312" s="10">
        <v>552.38099999999997</v>
      </c>
      <c r="H312" s="9">
        <v>-1.0190344010000001</v>
      </c>
      <c r="I312" s="9">
        <v>10.29042752</v>
      </c>
      <c r="J312" s="9">
        <v>82.68953166</v>
      </c>
      <c r="K312" s="9">
        <v>9.5999999999999997E-20</v>
      </c>
      <c r="L312" s="6">
        <v>3.5799999999999997E-17</v>
      </c>
      <c r="M312" s="5" t="s">
        <v>922</v>
      </c>
      <c r="N312" s="12">
        <v>5.3799999999999998E-161</v>
      </c>
      <c r="O312" s="4" t="s">
        <v>921</v>
      </c>
      <c r="P312" s="3" t="s">
        <v>879</v>
      </c>
      <c r="Q312" s="3">
        <v>0</v>
      </c>
      <c r="R312" s="2" t="s">
        <v>878</v>
      </c>
      <c r="S312" s="1" t="s">
        <v>0</v>
      </c>
    </row>
    <row r="313" spans="1:19">
      <c r="A313" s="7" t="s">
        <v>1052</v>
      </c>
      <c r="B313" s="9">
        <v>20.346</v>
      </c>
      <c r="C313" s="9">
        <v>21.201000000000001</v>
      </c>
      <c r="D313" s="9">
        <v>34.131</v>
      </c>
      <c r="E313" s="9">
        <v>12.811999999999999</v>
      </c>
      <c r="F313" s="9">
        <v>11.32</v>
      </c>
      <c r="G313" s="10">
        <v>16.327999999999999</v>
      </c>
      <c r="H313" s="9">
        <v>-1.021728011</v>
      </c>
      <c r="I313" s="9">
        <v>5.1619995420000002</v>
      </c>
      <c r="J313" s="9">
        <v>9.7198813220000009</v>
      </c>
      <c r="K313" s="9">
        <v>1.8228529999999999E-3</v>
      </c>
      <c r="L313" s="6">
        <v>2.7978718E-2</v>
      </c>
      <c r="M313" s="5" t="s">
        <v>0</v>
      </c>
      <c r="N313" s="5" t="s">
        <v>0</v>
      </c>
      <c r="O313" s="4" t="s">
        <v>0</v>
      </c>
      <c r="P313" s="3" t="s">
        <v>0</v>
      </c>
      <c r="Q313" s="3" t="s">
        <v>0</v>
      </c>
      <c r="R313" s="2" t="s">
        <v>0</v>
      </c>
      <c r="S313" s="1" t="s">
        <v>0</v>
      </c>
    </row>
    <row r="314" spans="1:19">
      <c r="A314" s="7" t="s">
        <v>1051</v>
      </c>
      <c r="B314" s="9">
        <v>102.723</v>
      </c>
      <c r="C314" s="9">
        <v>92.893000000000001</v>
      </c>
      <c r="D314" s="9">
        <v>101.15600000000001</v>
      </c>
      <c r="E314" s="9">
        <v>60.061</v>
      </c>
      <c r="F314" s="9">
        <v>35.441000000000003</v>
      </c>
      <c r="G314" s="10">
        <v>63.192</v>
      </c>
      <c r="H314" s="9">
        <v>-1.0220333340000001</v>
      </c>
      <c r="I314" s="9">
        <v>7.0365271710000004</v>
      </c>
      <c r="J314" s="9">
        <v>19.107668520000001</v>
      </c>
      <c r="K314" s="9">
        <v>1.24E-5</v>
      </c>
      <c r="L314" s="6">
        <v>4.5580700000000002E-4</v>
      </c>
      <c r="M314" s="5" t="s">
        <v>1050</v>
      </c>
      <c r="N314" s="12">
        <v>1.01E-18</v>
      </c>
      <c r="O314" s="4" t="s">
        <v>1049</v>
      </c>
      <c r="P314" s="3" t="s">
        <v>1048</v>
      </c>
      <c r="Q314" s="11">
        <v>6.0300000000000001E-39</v>
      </c>
      <c r="R314" s="2" t="s">
        <v>1047</v>
      </c>
      <c r="S314" s="1" t="s">
        <v>0</v>
      </c>
    </row>
    <row r="315" spans="1:19">
      <c r="A315" s="7" t="s">
        <v>1046</v>
      </c>
      <c r="B315" s="9">
        <v>15.635999999999999</v>
      </c>
      <c r="C315" s="9">
        <v>15.194000000000001</v>
      </c>
      <c r="D315" s="9">
        <v>17.282</v>
      </c>
      <c r="E315" s="9">
        <v>9.0730000000000004</v>
      </c>
      <c r="F315" s="9">
        <v>7.41</v>
      </c>
      <c r="G315" s="10">
        <v>9.0920000000000005</v>
      </c>
      <c r="H315" s="9">
        <v>-1.0253371680000001</v>
      </c>
      <c r="I315" s="9">
        <v>4.5776208110000001</v>
      </c>
      <c r="J315" s="9">
        <v>9.0822197770000006</v>
      </c>
      <c r="K315" s="9">
        <v>2.5810659999999999E-3</v>
      </c>
      <c r="L315" s="6">
        <v>3.7010078000000002E-2</v>
      </c>
      <c r="M315" s="5" t="s">
        <v>0</v>
      </c>
      <c r="N315" s="5" t="s">
        <v>0</v>
      </c>
      <c r="O315" s="4" t="s">
        <v>0</v>
      </c>
      <c r="P315" s="3" t="s">
        <v>0</v>
      </c>
      <c r="Q315" s="3" t="s">
        <v>0</v>
      </c>
      <c r="R315" s="2" t="s">
        <v>0</v>
      </c>
      <c r="S315" s="1" t="s">
        <v>0</v>
      </c>
    </row>
    <row r="316" spans="1:19">
      <c r="A316" s="7" t="s">
        <v>1045</v>
      </c>
      <c r="B316" s="9">
        <v>51.694000000000003</v>
      </c>
      <c r="C316" s="9">
        <v>52.972000000000001</v>
      </c>
      <c r="D316" s="9">
        <v>46.295000000000002</v>
      </c>
      <c r="E316" s="9">
        <v>33.271000000000001</v>
      </c>
      <c r="F316" s="9">
        <v>25.638999999999999</v>
      </c>
      <c r="G316" s="10">
        <v>21.536999999999999</v>
      </c>
      <c r="H316" s="9">
        <v>-1.029343358</v>
      </c>
      <c r="I316" s="9">
        <v>6.0887780720000002</v>
      </c>
      <c r="J316" s="9">
        <v>28.262637040000001</v>
      </c>
      <c r="K316" s="9">
        <v>1.06E-7</v>
      </c>
      <c r="L316" s="6">
        <v>6.7599999999999997E-6</v>
      </c>
      <c r="M316" s="5" t="s">
        <v>0</v>
      </c>
      <c r="N316" s="5" t="s">
        <v>0</v>
      </c>
      <c r="O316" s="4" t="s">
        <v>0</v>
      </c>
      <c r="P316" s="3" t="s">
        <v>0</v>
      </c>
      <c r="Q316" s="3" t="s">
        <v>0</v>
      </c>
      <c r="R316" s="2" t="s">
        <v>0</v>
      </c>
      <c r="S316" s="1" t="s">
        <v>0</v>
      </c>
    </row>
    <row r="317" spans="1:19">
      <c r="A317" s="7" t="s">
        <v>1044</v>
      </c>
      <c r="B317" s="9">
        <v>99.146000000000001</v>
      </c>
      <c r="C317" s="9">
        <v>127.059</v>
      </c>
      <c r="D317" s="9">
        <v>129.755</v>
      </c>
      <c r="E317" s="9">
        <v>39.762</v>
      </c>
      <c r="F317" s="9">
        <v>76.551000000000002</v>
      </c>
      <c r="G317" s="10">
        <v>72.744</v>
      </c>
      <c r="H317" s="9">
        <v>-1.0383131649999999</v>
      </c>
      <c r="I317" s="9">
        <v>7.2861033730000004</v>
      </c>
      <c r="J317" s="9">
        <v>16.62250478</v>
      </c>
      <c r="K317" s="9">
        <v>4.5599999999999997E-5</v>
      </c>
      <c r="L317" s="6">
        <v>1.348871E-3</v>
      </c>
      <c r="M317" s="5" t="s">
        <v>0</v>
      </c>
      <c r="N317" s="5" t="s">
        <v>0</v>
      </c>
      <c r="O317" s="4" t="s">
        <v>0</v>
      </c>
      <c r="P317" s="3" t="s">
        <v>251</v>
      </c>
      <c r="Q317" s="11">
        <v>2.4599999999999999E-35</v>
      </c>
      <c r="R317" s="2" t="s">
        <v>250</v>
      </c>
      <c r="S317" s="1" t="s">
        <v>0</v>
      </c>
    </row>
    <row r="318" spans="1:19">
      <c r="A318" s="7" t="s">
        <v>1043</v>
      </c>
      <c r="B318" s="9">
        <v>30.239000000000001</v>
      </c>
      <c r="C318" s="9">
        <v>28.155999999999999</v>
      </c>
      <c r="D318" s="9">
        <v>33.340000000000003</v>
      </c>
      <c r="E318" s="9">
        <v>16.513999999999999</v>
      </c>
      <c r="F318" s="9">
        <v>16.998000000000001</v>
      </c>
      <c r="G318" s="10">
        <v>14.930999999999999</v>
      </c>
      <c r="H318" s="9">
        <v>-1.040077556</v>
      </c>
      <c r="I318" s="9">
        <v>5.4094574450000001</v>
      </c>
      <c r="J318" s="9">
        <v>17.561027330000002</v>
      </c>
      <c r="K318" s="9">
        <v>2.7800000000000001E-5</v>
      </c>
      <c r="L318" s="6">
        <v>8.8379400000000003E-4</v>
      </c>
      <c r="M318" s="5" t="s">
        <v>0</v>
      </c>
      <c r="N318" s="5" t="s">
        <v>0</v>
      </c>
      <c r="O318" s="4" t="s">
        <v>0</v>
      </c>
      <c r="P318" s="3" t="s">
        <v>166</v>
      </c>
      <c r="Q318" s="11">
        <v>6.3100000000000004E-13</v>
      </c>
      <c r="R318" s="2" t="s">
        <v>165</v>
      </c>
      <c r="S318" s="1" t="s">
        <v>0</v>
      </c>
    </row>
    <row r="319" spans="1:19">
      <c r="A319" s="7" t="s">
        <v>1042</v>
      </c>
      <c r="B319" s="9">
        <v>25.48</v>
      </c>
      <c r="C319" s="9">
        <v>28.692</v>
      </c>
      <c r="D319" s="9">
        <v>26.86</v>
      </c>
      <c r="E319" s="9">
        <v>15.792999999999999</v>
      </c>
      <c r="F319" s="9">
        <v>13.884</v>
      </c>
      <c r="G319" s="10">
        <v>13.047000000000001</v>
      </c>
      <c r="H319" s="9">
        <v>-1.0415238330000001</v>
      </c>
      <c r="I319" s="9">
        <v>5.2434145169999997</v>
      </c>
      <c r="J319" s="9">
        <v>15.571031400000001</v>
      </c>
      <c r="K319" s="9">
        <v>7.9499999999999994E-5</v>
      </c>
      <c r="L319" s="6">
        <v>2.1573579999999998E-3</v>
      </c>
      <c r="M319" s="5" t="s">
        <v>1041</v>
      </c>
      <c r="N319" s="12">
        <v>3.2999999999999998E-39</v>
      </c>
      <c r="O319" s="4" t="s">
        <v>1040</v>
      </c>
      <c r="P319" s="3" t="s">
        <v>1039</v>
      </c>
      <c r="Q319" s="11">
        <v>5.4199999999999997E-63</v>
      </c>
      <c r="R319" s="2" t="s">
        <v>1038</v>
      </c>
      <c r="S319" s="1" t="s">
        <v>0</v>
      </c>
    </row>
    <row r="320" spans="1:19">
      <c r="A320" s="7" t="s">
        <v>1037</v>
      </c>
      <c r="B320" s="9">
        <v>31.294</v>
      </c>
      <c r="C320" s="9">
        <v>46.567</v>
      </c>
      <c r="D320" s="9">
        <v>42.822000000000003</v>
      </c>
      <c r="E320" s="9">
        <v>25.576000000000001</v>
      </c>
      <c r="F320" s="9">
        <v>12.022</v>
      </c>
      <c r="G320" s="10">
        <v>25.693999999999999</v>
      </c>
      <c r="H320" s="9">
        <v>-1.045550288</v>
      </c>
      <c r="I320" s="9">
        <v>5.776984111</v>
      </c>
      <c r="J320" s="9">
        <v>11.327154030000001</v>
      </c>
      <c r="K320" s="9">
        <v>7.63819E-4</v>
      </c>
      <c r="L320" s="6">
        <v>1.3926667E-2</v>
      </c>
      <c r="M320" s="5" t="s">
        <v>1036</v>
      </c>
      <c r="N320" s="12">
        <v>4.6999999999999997E-100</v>
      </c>
      <c r="O320" s="4" t="s">
        <v>1035</v>
      </c>
      <c r="P320" s="3" t="s">
        <v>1034</v>
      </c>
      <c r="Q320" s="11">
        <v>1.6099999999999999E-121</v>
      </c>
      <c r="R320" s="2" t="s">
        <v>1033</v>
      </c>
      <c r="S320" s="1" t="s">
        <v>0</v>
      </c>
    </row>
    <row r="321" spans="1:19">
      <c r="A321" s="7" t="s">
        <v>1032</v>
      </c>
      <c r="B321" s="9">
        <v>17.733000000000001</v>
      </c>
      <c r="C321" s="9">
        <v>19.616</v>
      </c>
      <c r="D321" s="9">
        <v>16.795000000000002</v>
      </c>
      <c r="E321" s="9">
        <v>12.228999999999999</v>
      </c>
      <c r="F321" s="9">
        <v>11.071999999999999</v>
      </c>
      <c r="G321" s="10">
        <v>5.0860000000000003</v>
      </c>
      <c r="H321" s="9">
        <v>-1.046213625</v>
      </c>
      <c r="I321" s="9">
        <v>4.7181106210000001</v>
      </c>
      <c r="J321" s="9">
        <v>10.544030149999999</v>
      </c>
      <c r="K321" s="9">
        <v>1.1656399999999999E-3</v>
      </c>
      <c r="L321" s="6">
        <v>1.9612372999999999E-2</v>
      </c>
      <c r="M321" s="5" t="s">
        <v>1031</v>
      </c>
      <c r="N321" s="12">
        <v>3.65E-43</v>
      </c>
      <c r="O321" s="4" t="s">
        <v>1030</v>
      </c>
      <c r="P321" s="3" t="s">
        <v>1029</v>
      </c>
      <c r="Q321" s="11">
        <v>4.4700000000000002E-7</v>
      </c>
      <c r="R321" s="2" t="s">
        <v>1028</v>
      </c>
      <c r="S321" s="1" t="s">
        <v>0</v>
      </c>
    </row>
    <row r="322" spans="1:19">
      <c r="A322" s="7" t="s">
        <v>1027</v>
      </c>
      <c r="B322" s="9">
        <v>350.262</v>
      </c>
      <c r="C322" s="9">
        <v>424.58499999999998</v>
      </c>
      <c r="D322" s="9">
        <v>509.21899999999999</v>
      </c>
      <c r="E322" s="9">
        <v>226.21799999999999</v>
      </c>
      <c r="F322" s="9">
        <v>195.17699999999999</v>
      </c>
      <c r="G322" s="10">
        <v>254.79</v>
      </c>
      <c r="H322" s="9">
        <v>-1.04742457</v>
      </c>
      <c r="I322" s="9">
        <v>9.1165406939999993</v>
      </c>
      <c r="J322" s="9">
        <v>27.26418456</v>
      </c>
      <c r="K322" s="9">
        <v>1.7700000000000001E-7</v>
      </c>
      <c r="L322" s="6">
        <v>1.08E-5</v>
      </c>
      <c r="M322" s="5" t="s">
        <v>0</v>
      </c>
      <c r="N322" s="5" t="s">
        <v>0</v>
      </c>
      <c r="O322" s="4" t="s">
        <v>0</v>
      </c>
      <c r="P322" s="3" t="s">
        <v>1026</v>
      </c>
      <c r="Q322" s="11">
        <v>6.7100000000000002E-46</v>
      </c>
      <c r="R322" s="2" t="s">
        <v>1025</v>
      </c>
      <c r="S322" s="1" t="s">
        <v>0</v>
      </c>
    </row>
    <row r="323" spans="1:19">
      <c r="A323" s="7" t="s">
        <v>1024</v>
      </c>
      <c r="B323" s="9">
        <v>1036.1079999999999</v>
      </c>
      <c r="C323" s="9">
        <v>915.096</v>
      </c>
      <c r="D323" s="9">
        <v>996.09799999999996</v>
      </c>
      <c r="E323" s="9">
        <v>575.46400000000006</v>
      </c>
      <c r="F323" s="9">
        <v>448.85</v>
      </c>
      <c r="G323" s="10">
        <v>527.87699999999995</v>
      </c>
      <c r="H323" s="9">
        <v>-1.0478467730000001</v>
      </c>
      <c r="I323" s="9">
        <v>10.31087071</v>
      </c>
      <c r="J323" s="9">
        <v>48.187778299999998</v>
      </c>
      <c r="K323" s="9">
        <v>3.8700000000000003E-12</v>
      </c>
      <c r="L323" s="6">
        <v>5.6000000000000003E-10</v>
      </c>
      <c r="M323" s="5" t="s">
        <v>1023</v>
      </c>
      <c r="N323" s="12">
        <v>9.9499999999999998E-10</v>
      </c>
      <c r="O323" s="4" t="s">
        <v>1022</v>
      </c>
      <c r="P323" s="3" t="s">
        <v>0</v>
      </c>
      <c r="Q323" s="3" t="s">
        <v>0</v>
      </c>
      <c r="R323" s="2" t="s">
        <v>0</v>
      </c>
      <c r="S323" s="1" t="s">
        <v>0</v>
      </c>
    </row>
    <row r="324" spans="1:19">
      <c r="A324" s="7" t="s">
        <v>1021</v>
      </c>
      <c r="B324" s="9">
        <v>750.03599999999994</v>
      </c>
      <c r="C324" s="9">
        <v>581.21</v>
      </c>
      <c r="D324" s="9">
        <v>794.79</v>
      </c>
      <c r="E324" s="9">
        <v>446.97</v>
      </c>
      <c r="F324" s="9">
        <v>288.07499999999999</v>
      </c>
      <c r="G324" s="10">
        <v>384.02600000000001</v>
      </c>
      <c r="H324" s="9">
        <v>-1.048685479</v>
      </c>
      <c r="I324" s="9">
        <v>9.8428171399999993</v>
      </c>
      <c r="J324" s="9">
        <v>20.654390490000001</v>
      </c>
      <c r="K324" s="9">
        <v>5.4999999999999999E-6</v>
      </c>
      <c r="L324" s="6">
        <v>2.25243E-4</v>
      </c>
      <c r="M324" s="5" t="s">
        <v>1020</v>
      </c>
      <c r="N324" s="12">
        <v>1.4900000000000001E-72</v>
      </c>
      <c r="O324" s="4" t="s">
        <v>1019</v>
      </c>
      <c r="P324" s="3" t="s">
        <v>1018</v>
      </c>
      <c r="Q324" s="11">
        <v>6.6300000000000002E-61</v>
      </c>
      <c r="R324" s="2" t="s">
        <v>1017</v>
      </c>
      <c r="S324" s="1" t="s">
        <v>0</v>
      </c>
    </row>
    <row r="325" spans="1:19">
      <c r="A325" s="7" t="s">
        <v>1016</v>
      </c>
      <c r="B325" s="9">
        <v>14.321</v>
      </c>
      <c r="C325" s="9">
        <v>14.85</v>
      </c>
      <c r="D325" s="9">
        <v>20.402999999999999</v>
      </c>
      <c r="E325" s="9">
        <v>8.2149999999999999</v>
      </c>
      <c r="F325" s="9">
        <v>6.9249999999999998</v>
      </c>
      <c r="G325" s="10">
        <v>10.782999999999999</v>
      </c>
      <c r="H325" s="9">
        <v>-1.04900316</v>
      </c>
      <c r="I325" s="9">
        <v>4.6087855659999999</v>
      </c>
      <c r="J325" s="9">
        <v>9.7118013090000002</v>
      </c>
      <c r="K325" s="9">
        <v>1.830885E-3</v>
      </c>
      <c r="L325" s="6">
        <v>2.8071584E-2</v>
      </c>
      <c r="M325" s="5" t="s">
        <v>0</v>
      </c>
      <c r="N325" s="5" t="s">
        <v>0</v>
      </c>
      <c r="O325" s="4" t="s">
        <v>0</v>
      </c>
      <c r="P325" s="3" t="s">
        <v>0</v>
      </c>
      <c r="Q325" s="3" t="s">
        <v>0</v>
      </c>
      <c r="R325" s="2" t="s">
        <v>0</v>
      </c>
      <c r="S325" s="1" t="s">
        <v>0</v>
      </c>
    </row>
    <row r="326" spans="1:19">
      <c r="A326" s="7" t="s">
        <v>1015</v>
      </c>
      <c r="B326" s="9">
        <v>15.351000000000001</v>
      </c>
      <c r="C326" s="9">
        <v>15.21</v>
      </c>
      <c r="D326" s="9">
        <v>13.3</v>
      </c>
      <c r="E326" s="9">
        <v>6.8650000000000002</v>
      </c>
      <c r="F326" s="9">
        <v>8.18</v>
      </c>
      <c r="G326" s="10">
        <v>7.6790000000000003</v>
      </c>
      <c r="H326" s="9">
        <v>-1.06070704</v>
      </c>
      <c r="I326" s="9">
        <v>4.4513692980000004</v>
      </c>
      <c r="J326" s="9">
        <v>8.7718682149999996</v>
      </c>
      <c r="K326" s="9">
        <v>3.0591199999999998E-3</v>
      </c>
      <c r="L326" s="6">
        <v>4.2405623000000003E-2</v>
      </c>
      <c r="M326" s="5" t="s">
        <v>1014</v>
      </c>
      <c r="N326" s="12">
        <v>1.5600000000000001E-30</v>
      </c>
      <c r="O326" s="4" t="s">
        <v>1013</v>
      </c>
      <c r="P326" s="3" t="s">
        <v>1012</v>
      </c>
      <c r="Q326" s="11">
        <v>2.72E-32</v>
      </c>
      <c r="R326" s="2" t="s">
        <v>1011</v>
      </c>
      <c r="S326" s="1" t="s">
        <v>0</v>
      </c>
    </row>
    <row r="327" spans="1:19">
      <c r="A327" s="7" t="s">
        <v>1010</v>
      </c>
      <c r="B327" s="9">
        <v>22.507000000000001</v>
      </c>
      <c r="C327" s="9">
        <v>23.501000000000001</v>
      </c>
      <c r="D327" s="9">
        <v>34.404000000000003</v>
      </c>
      <c r="E327" s="9">
        <v>15.053000000000001</v>
      </c>
      <c r="F327" s="9">
        <v>10.343999999999999</v>
      </c>
      <c r="G327" s="10">
        <v>16.190999999999999</v>
      </c>
      <c r="H327" s="9">
        <v>-1.0689106909999999</v>
      </c>
      <c r="I327" s="9">
        <v>5.2273064720000004</v>
      </c>
      <c r="J327" s="9">
        <v>12.425212760000001</v>
      </c>
      <c r="K327" s="9">
        <v>4.23576E-4</v>
      </c>
      <c r="L327" s="6">
        <v>8.6466930000000004E-3</v>
      </c>
      <c r="M327" s="5" t="s">
        <v>219</v>
      </c>
      <c r="N327" s="12">
        <v>1.9799999999999999E-103</v>
      </c>
      <c r="O327" s="4" t="s">
        <v>218</v>
      </c>
      <c r="P327" s="3" t="s">
        <v>1009</v>
      </c>
      <c r="Q327" s="11">
        <v>1.06E-19</v>
      </c>
      <c r="R327" s="2" t="s">
        <v>1008</v>
      </c>
      <c r="S327" s="1" t="s">
        <v>0</v>
      </c>
    </row>
    <row r="328" spans="1:19">
      <c r="A328" s="7" t="s">
        <v>1007</v>
      </c>
      <c r="B328" s="9">
        <v>438.00900000000001</v>
      </c>
      <c r="C328" s="9">
        <v>379.72899999999998</v>
      </c>
      <c r="D328" s="9">
        <v>399.65</v>
      </c>
      <c r="E328" s="9">
        <v>204.23599999999999</v>
      </c>
      <c r="F328" s="9">
        <v>228.959</v>
      </c>
      <c r="G328" s="10">
        <v>199.26300000000001</v>
      </c>
      <c r="H328" s="9">
        <v>-1.0709354929999999</v>
      </c>
      <c r="I328" s="9">
        <v>9.0317099620000008</v>
      </c>
      <c r="J328" s="9">
        <v>81.036428009999995</v>
      </c>
      <c r="K328" s="9">
        <v>2.22E-19</v>
      </c>
      <c r="L328" s="6">
        <v>7.8500000000000006E-17</v>
      </c>
      <c r="M328" s="5" t="s">
        <v>922</v>
      </c>
      <c r="N328" s="12">
        <v>3.3999999999999998E-161</v>
      </c>
      <c r="O328" s="4" t="s">
        <v>921</v>
      </c>
      <c r="P328" s="3" t="s">
        <v>879</v>
      </c>
      <c r="Q328" s="3">
        <v>0</v>
      </c>
      <c r="R328" s="2" t="s">
        <v>878</v>
      </c>
      <c r="S328" s="1" t="s">
        <v>0</v>
      </c>
    </row>
    <row r="329" spans="1:19">
      <c r="A329" s="7" t="s">
        <v>1006</v>
      </c>
      <c r="B329" s="9">
        <v>14.9</v>
      </c>
      <c r="C329" s="9">
        <v>15.484</v>
      </c>
      <c r="D329" s="9">
        <v>20.632000000000001</v>
      </c>
      <c r="E329" s="9">
        <v>6.8570000000000002</v>
      </c>
      <c r="F329" s="9">
        <v>6.5359999999999996</v>
      </c>
      <c r="G329" s="10">
        <v>12.73</v>
      </c>
      <c r="H329" s="9">
        <v>-1.0790421960000001</v>
      </c>
      <c r="I329" s="9">
        <v>4.6361586519999998</v>
      </c>
      <c r="J329" s="9">
        <v>9.8997142890000003</v>
      </c>
      <c r="K329" s="9">
        <v>1.653044E-3</v>
      </c>
      <c r="L329" s="6">
        <v>2.6020755E-2</v>
      </c>
      <c r="M329" s="5" t="s">
        <v>1005</v>
      </c>
      <c r="N329" s="5">
        <v>0</v>
      </c>
      <c r="O329" s="4" t="s">
        <v>1004</v>
      </c>
      <c r="P329" s="3" t="s">
        <v>1003</v>
      </c>
      <c r="Q329" s="3">
        <v>0</v>
      </c>
      <c r="R329" s="2" t="s">
        <v>1002</v>
      </c>
      <c r="S329" s="1" t="s">
        <v>0</v>
      </c>
    </row>
    <row r="330" spans="1:19">
      <c r="A330" s="7" t="s">
        <v>1001</v>
      </c>
      <c r="B330" s="9">
        <v>66.572000000000003</v>
      </c>
      <c r="C330" s="9">
        <v>73.775999999999996</v>
      </c>
      <c r="D330" s="9">
        <v>72.244</v>
      </c>
      <c r="E330" s="9">
        <v>44.465000000000003</v>
      </c>
      <c r="F330" s="9">
        <v>29.858000000000001</v>
      </c>
      <c r="G330" s="10">
        <v>34.773000000000003</v>
      </c>
      <c r="H330" s="9">
        <v>-1.084099441</v>
      </c>
      <c r="I330" s="9">
        <v>6.5474273590000003</v>
      </c>
      <c r="J330" s="9">
        <v>36.852977019999997</v>
      </c>
      <c r="K330" s="9">
        <v>1.27E-9</v>
      </c>
      <c r="L330" s="6">
        <v>1.1600000000000001E-7</v>
      </c>
      <c r="M330" s="5" t="s">
        <v>1000</v>
      </c>
      <c r="N330" s="12">
        <v>1.8300000000000001E-11</v>
      </c>
      <c r="O330" s="4" t="s">
        <v>999</v>
      </c>
      <c r="P330" s="3" t="s">
        <v>0</v>
      </c>
      <c r="Q330" s="3" t="s">
        <v>0</v>
      </c>
      <c r="R330" s="2" t="s">
        <v>0</v>
      </c>
      <c r="S330" s="1" t="s">
        <v>0</v>
      </c>
    </row>
    <row r="331" spans="1:19">
      <c r="A331" s="7" t="s">
        <v>998</v>
      </c>
      <c r="B331" s="9">
        <v>16.547999999999998</v>
      </c>
      <c r="C331" s="9">
        <v>13.558999999999999</v>
      </c>
      <c r="D331" s="9">
        <v>15.869</v>
      </c>
      <c r="E331" s="9">
        <v>7.8150000000000004</v>
      </c>
      <c r="F331" s="9">
        <v>7.492</v>
      </c>
      <c r="G331" s="10">
        <v>8.0510000000000002</v>
      </c>
      <c r="H331" s="9">
        <v>-1.089076293</v>
      </c>
      <c r="I331" s="9">
        <v>4.5023990090000003</v>
      </c>
      <c r="J331" s="9">
        <v>9.5918118089999993</v>
      </c>
      <c r="K331" s="9">
        <v>1.9544699999999998E-3</v>
      </c>
      <c r="L331" s="6">
        <v>2.9645583999999999E-2</v>
      </c>
      <c r="M331" s="5" t="s">
        <v>997</v>
      </c>
      <c r="N331" s="12">
        <v>2.6899999999999999E-7</v>
      </c>
      <c r="O331" s="4" t="s">
        <v>996</v>
      </c>
      <c r="P331" s="3" t="s">
        <v>0</v>
      </c>
      <c r="Q331" s="3" t="s">
        <v>0</v>
      </c>
      <c r="R331" s="2" t="s">
        <v>0</v>
      </c>
      <c r="S331" s="1" t="s">
        <v>0</v>
      </c>
    </row>
    <row r="332" spans="1:19">
      <c r="A332" s="7" t="s">
        <v>995</v>
      </c>
      <c r="B332" s="9">
        <v>509.86200000000002</v>
      </c>
      <c r="C332" s="9">
        <v>465.44499999999999</v>
      </c>
      <c r="D332" s="9">
        <v>734.85599999999999</v>
      </c>
      <c r="E332" s="9">
        <v>274.35899999999998</v>
      </c>
      <c r="F332" s="9">
        <v>267.11200000000002</v>
      </c>
      <c r="G332" s="10">
        <v>334.334</v>
      </c>
      <c r="H332" s="9">
        <v>-1.09158658</v>
      </c>
      <c r="I332" s="9">
        <v>9.5169733609999998</v>
      </c>
      <c r="J332" s="9">
        <v>22.177968060000001</v>
      </c>
      <c r="K332" s="9">
        <v>2.4899999999999999E-6</v>
      </c>
      <c r="L332" s="6">
        <v>1.15034E-4</v>
      </c>
      <c r="M332" s="5" t="s">
        <v>922</v>
      </c>
      <c r="N332" s="12">
        <v>4.2799999999999999E-163</v>
      </c>
      <c r="O332" s="4" t="s">
        <v>921</v>
      </c>
      <c r="P332" s="3" t="s">
        <v>994</v>
      </c>
      <c r="Q332" s="3">
        <v>0</v>
      </c>
      <c r="R332" s="2" t="s">
        <v>993</v>
      </c>
      <c r="S332" s="1" t="s">
        <v>0</v>
      </c>
    </row>
    <row r="333" spans="1:19">
      <c r="A333" s="7" t="s">
        <v>992</v>
      </c>
      <c r="B333" s="9">
        <v>68.201999999999998</v>
      </c>
      <c r="C333" s="9">
        <v>75.102000000000004</v>
      </c>
      <c r="D333" s="9">
        <v>85.608000000000004</v>
      </c>
      <c r="E333" s="9">
        <v>40.826999999999998</v>
      </c>
      <c r="F333" s="9">
        <v>38.567</v>
      </c>
      <c r="G333" s="10">
        <v>36.624000000000002</v>
      </c>
      <c r="H333" s="9">
        <v>-1.1029285660000001</v>
      </c>
      <c r="I333" s="9">
        <v>6.6449374710000004</v>
      </c>
      <c r="J333" s="9">
        <v>40.307436639999999</v>
      </c>
      <c r="K333" s="9">
        <v>2.17E-10</v>
      </c>
      <c r="L333" s="6">
        <v>2.33E-8</v>
      </c>
      <c r="M333" s="5" t="s">
        <v>991</v>
      </c>
      <c r="N333" s="5">
        <v>0</v>
      </c>
      <c r="O333" s="4" t="s">
        <v>990</v>
      </c>
      <c r="P333" s="3" t="s">
        <v>989</v>
      </c>
      <c r="Q333" s="3">
        <v>0</v>
      </c>
      <c r="R333" s="2" t="s">
        <v>988</v>
      </c>
      <c r="S333" s="1" t="s">
        <v>0</v>
      </c>
    </row>
    <row r="334" spans="1:19">
      <c r="A334" s="7" t="s">
        <v>987</v>
      </c>
      <c r="B334" s="9">
        <v>16.617000000000001</v>
      </c>
      <c r="C334" s="9">
        <v>16.367000000000001</v>
      </c>
      <c r="D334" s="9">
        <v>20.766999999999999</v>
      </c>
      <c r="E334" s="9">
        <v>13.474</v>
      </c>
      <c r="F334" s="9">
        <v>9.3239999999999998</v>
      </c>
      <c r="G334" s="10">
        <v>4.2309999999999999</v>
      </c>
      <c r="H334" s="9">
        <v>-1.1061745380000001</v>
      </c>
      <c r="I334" s="9">
        <v>4.6928550600000003</v>
      </c>
      <c r="J334" s="9">
        <v>10.07335219</v>
      </c>
      <c r="K334" s="9">
        <v>1.504291E-3</v>
      </c>
      <c r="L334" s="6">
        <v>2.4325177E-2</v>
      </c>
      <c r="M334" s="5" t="s">
        <v>0</v>
      </c>
      <c r="N334" s="5" t="s">
        <v>0</v>
      </c>
      <c r="O334" s="4" t="s">
        <v>0</v>
      </c>
      <c r="P334" s="3" t="s">
        <v>0</v>
      </c>
      <c r="Q334" s="3" t="s">
        <v>0</v>
      </c>
      <c r="R334" s="2" t="s">
        <v>0</v>
      </c>
      <c r="S334" s="1" t="s">
        <v>0</v>
      </c>
    </row>
    <row r="335" spans="1:19">
      <c r="A335" s="7" t="s">
        <v>986</v>
      </c>
      <c r="B335" s="9">
        <v>64.992000000000004</v>
      </c>
      <c r="C335" s="9">
        <v>84.25</v>
      </c>
      <c r="D335" s="9">
        <v>84.105000000000004</v>
      </c>
      <c r="E335" s="9">
        <v>43.143999999999998</v>
      </c>
      <c r="F335" s="9">
        <v>29.494</v>
      </c>
      <c r="G335" s="10">
        <v>44.335000000000001</v>
      </c>
      <c r="H335" s="9">
        <v>-1.1158548749999999</v>
      </c>
      <c r="I335" s="9">
        <v>6.6674744290000003</v>
      </c>
      <c r="J335" s="9">
        <v>27.23993407</v>
      </c>
      <c r="K335" s="9">
        <v>1.8E-7</v>
      </c>
      <c r="L335" s="6">
        <v>1.0900000000000001E-5</v>
      </c>
      <c r="M335" s="5" t="s">
        <v>0</v>
      </c>
      <c r="N335" s="5" t="s">
        <v>0</v>
      </c>
      <c r="O335" s="4" t="s">
        <v>0</v>
      </c>
      <c r="P335" s="3" t="s">
        <v>985</v>
      </c>
      <c r="Q335" s="11">
        <v>3.16E-56</v>
      </c>
      <c r="R335" s="2" t="s">
        <v>984</v>
      </c>
      <c r="S335" s="1" t="s">
        <v>0</v>
      </c>
    </row>
    <row r="336" spans="1:19">
      <c r="A336" s="7" t="s">
        <v>983</v>
      </c>
      <c r="B336" s="9">
        <v>79.522999999999996</v>
      </c>
      <c r="C336" s="9">
        <v>83.638999999999996</v>
      </c>
      <c r="D336" s="9">
        <v>120.547</v>
      </c>
      <c r="E336" s="9">
        <v>42.850999999999999</v>
      </c>
      <c r="F336" s="9">
        <v>43.743000000000002</v>
      </c>
      <c r="G336" s="10">
        <v>55.978000000000002</v>
      </c>
      <c r="H336" s="9">
        <v>-1.116266054</v>
      </c>
      <c r="I336" s="9">
        <v>6.9442843019999998</v>
      </c>
      <c r="J336" s="9">
        <v>21.159347270000001</v>
      </c>
      <c r="K336" s="9">
        <v>4.2300000000000002E-6</v>
      </c>
      <c r="L336" s="6">
        <v>1.7819799999999999E-4</v>
      </c>
      <c r="M336" s="5" t="s">
        <v>982</v>
      </c>
      <c r="N336" s="12">
        <v>7.3999999999999995E-92</v>
      </c>
      <c r="O336" s="4" t="s">
        <v>981</v>
      </c>
      <c r="P336" s="3" t="s">
        <v>980</v>
      </c>
      <c r="Q336" s="11">
        <v>4.3699999999999997E-24</v>
      </c>
      <c r="R336" s="2" t="s">
        <v>979</v>
      </c>
      <c r="S336" s="1" t="s">
        <v>0</v>
      </c>
    </row>
    <row r="337" spans="1:19">
      <c r="A337" s="7" t="s">
        <v>978</v>
      </c>
      <c r="B337" s="9">
        <v>65.995999999999995</v>
      </c>
      <c r="C337" s="9">
        <v>38.218000000000004</v>
      </c>
      <c r="D337" s="9">
        <v>36.658999999999999</v>
      </c>
      <c r="E337" s="9">
        <v>25.228999999999999</v>
      </c>
      <c r="F337" s="9">
        <v>21.157</v>
      </c>
      <c r="G337" s="10">
        <v>23.937000000000001</v>
      </c>
      <c r="H337" s="9">
        <v>-1.12272612</v>
      </c>
      <c r="I337" s="9">
        <v>5.9660334690000001</v>
      </c>
      <c r="J337" s="9">
        <v>13.45854909</v>
      </c>
      <c r="K337" s="9">
        <v>2.43892E-4</v>
      </c>
      <c r="L337" s="6">
        <v>5.3987849999999997E-3</v>
      </c>
      <c r="M337" s="5" t="s">
        <v>106</v>
      </c>
      <c r="N337" s="12">
        <v>4.5399999999999999E-43</v>
      </c>
      <c r="O337" s="4" t="s">
        <v>105</v>
      </c>
      <c r="P337" s="3" t="s">
        <v>977</v>
      </c>
      <c r="Q337" s="11">
        <v>6.5400000000000003E-30</v>
      </c>
      <c r="R337" s="2" t="s">
        <v>976</v>
      </c>
      <c r="S337" s="1" t="s">
        <v>0</v>
      </c>
    </row>
    <row r="338" spans="1:19">
      <c r="A338" s="7" t="s">
        <v>975</v>
      </c>
      <c r="B338" s="9">
        <v>89.393000000000001</v>
      </c>
      <c r="C338" s="9">
        <v>101.57</v>
      </c>
      <c r="D338" s="9">
        <v>78.825000000000003</v>
      </c>
      <c r="E338" s="9">
        <v>46.670999999999999</v>
      </c>
      <c r="F338" s="9">
        <v>42.999000000000002</v>
      </c>
      <c r="G338" s="10">
        <v>44.93</v>
      </c>
      <c r="H338" s="9">
        <v>-1.1250728329999999</v>
      </c>
      <c r="I338" s="9">
        <v>6.8666764929999999</v>
      </c>
      <c r="J338" s="9">
        <v>49.176774610000002</v>
      </c>
      <c r="K338" s="9">
        <v>2.3400000000000001E-12</v>
      </c>
      <c r="L338" s="6">
        <v>3.4200000000000001E-10</v>
      </c>
      <c r="M338" s="5" t="s">
        <v>974</v>
      </c>
      <c r="N338" s="12">
        <v>6.1000000000000001E-96</v>
      </c>
      <c r="O338" s="4" t="s">
        <v>973</v>
      </c>
      <c r="P338" s="3" t="s">
        <v>972</v>
      </c>
      <c r="Q338" s="11">
        <v>1.23E-12</v>
      </c>
      <c r="R338" s="2" t="s">
        <v>971</v>
      </c>
      <c r="S338" s="1" t="s">
        <v>0</v>
      </c>
    </row>
    <row r="339" spans="1:19">
      <c r="A339" s="7" t="s">
        <v>970</v>
      </c>
      <c r="B339" s="9">
        <v>69.018000000000001</v>
      </c>
      <c r="C339" s="9">
        <v>66.394999999999996</v>
      </c>
      <c r="D339" s="9">
        <v>95.954999999999998</v>
      </c>
      <c r="E339" s="9">
        <v>32.311</v>
      </c>
      <c r="F339" s="9">
        <v>39.573999999999998</v>
      </c>
      <c r="G339" s="10">
        <v>43.668999999999997</v>
      </c>
      <c r="H339" s="9">
        <v>-1.1259157390000001</v>
      </c>
      <c r="I339" s="9">
        <v>6.6546516530000002</v>
      </c>
      <c r="J339" s="9">
        <v>23.606601189999999</v>
      </c>
      <c r="K339" s="9">
        <v>1.1799999999999999E-6</v>
      </c>
      <c r="L339" s="6">
        <v>6.02E-5</v>
      </c>
      <c r="M339" s="5" t="s">
        <v>922</v>
      </c>
      <c r="N339" s="12">
        <v>1.2899999999999999E-161</v>
      </c>
      <c r="O339" s="4" t="s">
        <v>921</v>
      </c>
      <c r="P339" s="3" t="s">
        <v>879</v>
      </c>
      <c r="Q339" s="3">
        <v>0</v>
      </c>
      <c r="R339" s="2" t="s">
        <v>878</v>
      </c>
      <c r="S339" s="1" t="s">
        <v>0</v>
      </c>
    </row>
    <row r="340" spans="1:19">
      <c r="A340" s="7" t="s">
        <v>969</v>
      </c>
      <c r="B340" s="9">
        <v>36.353000000000002</v>
      </c>
      <c r="C340" s="9">
        <v>31.504999999999999</v>
      </c>
      <c r="D340" s="9">
        <v>57.125</v>
      </c>
      <c r="E340" s="9">
        <v>25.652000000000001</v>
      </c>
      <c r="F340" s="9">
        <v>17.202000000000002</v>
      </c>
      <c r="G340" s="10">
        <v>19.32</v>
      </c>
      <c r="H340" s="9">
        <v>-1.1293837579999999</v>
      </c>
      <c r="I340" s="9">
        <v>5.8028837580000001</v>
      </c>
      <c r="J340" s="9">
        <v>12.22482947</v>
      </c>
      <c r="K340" s="9">
        <v>4.7157699999999999E-4</v>
      </c>
      <c r="L340" s="6">
        <v>9.4760680000000007E-3</v>
      </c>
      <c r="M340" s="5" t="s">
        <v>968</v>
      </c>
      <c r="N340" s="12">
        <v>7.5399999999999996E-54</v>
      </c>
      <c r="O340" s="4" t="s">
        <v>967</v>
      </c>
      <c r="P340" s="3" t="s">
        <v>966</v>
      </c>
      <c r="Q340" s="11">
        <v>2.8299999999999999E-55</v>
      </c>
      <c r="R340" s="2" t="s">
        <v>965</v>
      </c>
      <c r="S340" s="1" t="s">
        <v>0</v>
      </c>
    </row>
    <row r="341" spans="1:19">
      <c r="A341" s="7" t="s">
        <v>964</v>
      </c>
      <c r="B341" s="9">
        <v>16.89</v>
      </c>
      <c r="C341" s="9">
        <v>18.260999999999999</v>
      </c>
      <c r="D341" s="9">
        <v>21.536999999999999</v>
      </c>
      <c r="E341" s="9">
        <v>10.961</v>
      </c>
      <c r="F341" s="9">
        <v>7.5190000000000001</v>
      </c>
      <c r="G341" s="10">
        <v>9.5039999999999996</v>
      </c>
      <c r="H341" s="9">
        <v>-1.132370935</v>
      </c>
      <c r="I341" s="9">
        <v>4.7534004159999999</v>
      </c>
      <c r="J341" s="9">
        <v>12.551863150000001</v>
      </c>
      <c r="K341" s="9">
        <v>3.9581099999999998E-4</v>
      </c>
      <c r="L341" s="6">
        <v>8.2100449999999991E-3</v>
      </c>
      <c r="M341" s="5" t="s">
        <v>0</v>
      </c>
      <c r="N341" s="5" t="s">
        <v>0</v>
      </c>
      <c r="O341" s="4" t="s">
        <v>0</v>
      </c>
      <c r="P341" s="3" t="s">
        <v>963</v>
      </c>
      <c r="Q341" s="11">
        <v>2.9600000000000002E-26</v>
      </c>
      <c r="R341" s="2" t="s">
        <v>962</v>
      </c>
      <c r="S341" s="1" t="s">
        <v>0</v>
      </c>
    </row>
    <row r="342" spans="1:19">
      <c r="A342" s="7" t="s">
        <v>961</v>
      </c>
      <c r="B342" s="9">
        <v>102.46</v>
      </c>
      <c r="C342" s="9">
        <v>141.02199999999999</v>
      </c>
      <c r="D342" s="9">
        <v>119.224</v>
      </c>
      <c r="E342" s="9">
        <v>45.238</v>
      </c>
      <c r="F342" s="9">
        <v>68.382000000000005</v>
      </c>
      <c r="G342" s="10">
        <v>66.064999999999998</v>
      </c>
      <c r="H342" s="9">
        <v>-1.1359107909999999</v>
      </c>
      <c r="I342" s="9">
        <v>7.2800498180000002</v>
      </c>
      <c r="J342" s="9">
        <v>32.706641019999999</v>
      </c>
      <c r="K342" s="9">
        <v>1.07E-8</v>
      </c>
      <c r="L342" s="6">
        <v>8.3399999999999998E-7</v>
      </c>
      <c r="M342" s="5" t="s">
        <v>228</v>
      </c>
      <c r="N342" s="12">
        <v>8.5399999999999995E-89</v>
      </c>
      <c r="O342" s="4" t="s">
        <v>227</v>
      </c>
      <c r="P342" s="3" t="s">
        <v>226</v>
      </c>
      <c r="Q342" s="11">
        <v>6.5400000000000004E-19</v>
      </c>
      <c r="R342" s="2" t="s">
        <v>103</v>
      </c>
      <c r="S342" s="1" t="s">
        <v>0</v>
      </c>
    </row>
    <row r="343" spans="1:19">
      <c r="A343" s="7" t="s">
        <v>960</v>
      </c>
      <c r="B343" s="9">
        <v>47.234000000000002</v>
      </c>
      <c r="C343" s="9">
        <v>31.279</v>
      </c>
      <c r="D343" s="9">
        <v>38.093000000000004</v>
      </c>
      <c r="E343" s="9">
        <v>23.402000000000001</v>
      </c>
      <c r="F343" s="9">
        <v>14.377000000000001</v>
      </c>
      <c r="G343" s="10">
        <v>19.189</v>
      </c>
      <c r="H343" s="9">
        <v>-1.1526703490000001</v>
      </c>
      <c r="I343" s="9">
        <v>5.6999211079999998</v>
      </c>
      <c r="J343" s="9">
        <v>18.18880399</v>
      </c>
      <c r="K343" s="9">
        <v>2.0000000000000002E-5</v>
      </c>
      <c r="L343" s="6">
        <v>6.8457200000000005E-4</v>
      </c>
      <c r="M343" s="5" t="s">
        <v>959</v>
      </c>
      <c r="N343" s="12">
        <v>2.95E-92</v>
      </c>
      <c r="O343" s="4" t="s">
        <v>958</v>
      </c>
      <c r="P343" s="3" t="s">
        <v>121</v>
      </c>
      <c r="Q343" s="11">
        <v>4.9899999999999999E-180</v>
      </c>
      <c r="R343" s="2" t="s">
        <v>120</v>
      </c>
      <c r="S343" s="1" t="s">
        <v>0</v>
      </c>
    </row>
    <row r="344" spans="1:19">
      <c r="A344" s="7" t="s">
        <v>957</v>
      </c>
      <c r="B344" s="9">
        <v>24.69</v>
      </c>
      <c r="C344" s="9">
        <v>32.915999999999997</v>
      </c>
      <c r="D344" s="9">
        <v>24.376999999999999</v>
      </c>
      <c r="E344" s="9">
        <v>14.868</v>
      </c>
      <c r="F344" s="9">
        <v>11.8</v>
      </c>
      <c r="G344" s="10">
        <v>13.114000000000001</v>
      </c>
      <c r="H344" s="9">
        <v>-1.1602358399999999</v>
      </c>
      <c r="I344" s="9">
        <v>5.222549635</v>
      </c>
      <c r="J344" s="9">
        <v>18.77694675</v>
      </c>
      <c r="K344" s="9">
        <v>1.47E-5</v>
      </c>
      <c r="L344" s="6">
        <v>5.2832300000000003E-4</v>
      </c>
      <c r="M344" s="5" t="s">
        <v>0</v>
      </c>
      <c r="N344" s="5" t="s">
        <v>0</v>
      </c>
      <c r="O344" s="4" t="s">
        <v>0</v>
      </c>
      <c r="P344" s="3" t="s">
        <v>0</v>
      </c>
      <c r="Q344" s="3" t="s">
        <v>0</v>
      </c>
      <c r="R344" s="2" t="s">
        <v>0</v>
      </c>
      <c r="S344" s="1" t="s">
        <v>0</v>
      </c>
    </row>
    <row r="345" spans="1:19">
      <c r="A345" s="7" t="s">
        <v>956</v>
      </c>
      <c r="B345" s="9">
        <v>62.837000000000003</v>
      </c>
      <c r="C345" s="9">
        <v>59.026000000000003</v>
      </c>
      <c r="D345" s="9">
        <v>74.168999999999997</v>
      </c>
      <c r="E345" s="9">
        <v>35.280999999999999</v>
      </c>
      <c r="F345" s="9">
        <v>29.050999999999998</v>
      </c>
      <c r="G345" s="10">
        <v>31.103999999999999</v>
      </c>
      <c r="H345" s="9">
        <v>-1.1603806830000001</v>
      </c>
      <c r="I345" s="9">
        <v>6.4118391429999999</v>
      </c>
      <c r="J345" s="9">
        <v>36.647893019999998</v>
      </c>
      <c r="K345" s="9">
        <v>1.4200000000000001E-9</v>
      </c>
      <c r="L345" s="6">
        <v>1.2599999999999999E-7</v>
      </c>
      <c r="M345" s="5" t="s">
        <v>955</v>
      </c>
      <c r="N345" s="12">
        <v>4.9700000000000002E-8</v>
      </c>
      <c r="O345" s="4" t="s">
        <v>954</v>
      </c>
      <c r="P345" s="3" t="s">
        <v>953</v>
      </c>
      <c r="Q345" s="11">
        <v>1.4200000000000001E-9</v>
      </c>
      <c r="R345" s="2" t="s">
        <v>952</v>
      </c>
      <c r="S345" s="1" t="s">
        <v>0</v>
      </c>
    </row>
    <row r="346" spans="1:19">
      <c r="A346" s="7" t="s">
        <v>951</v>
      </c>
      <c r="B346" s="9">
        <v>21.404</v>
      </c>
      <c r="C346" s="9">
        <v>18.004999999999999</v>
      </c>
      <c r="D346" s="9">
        <v>27.879000000000001</v>
      </c>
      <c r="E346" s="9">
        <v>12.13</v>
      </c>
      <c r="F346" s="9">
        <v>7.702</v>
      </c>
      <c r="G346" s="10">
        <v>12.689</v>
      </c>
      <c r="H346" s="9">
        <v>-1.164365425</v>
      </c>
      <c r="I346" s="9">
        <v>4.9659006569999997</v>
      </c>
      <c r="J346" s="9">
        <v>13.56364685</v>
      </c>
      <c r="K346" s="9">
        <v>2.30609E-4</v>
      </c>
      <c r="L346" s="6">
        <v>5.153047E-3</v>
      </c>
      <c r="M346" s="5" t="s">
        <v>950</v>
      </c>
      <c r="N346" s="12">
        <v>2.3499999999999999E-9</v>
      </c>
      <c r="O346" s="4" t="s">
        <v>949</v>
      </c>
      <c r="P346" s="3" t="s">
        <v>0</v>
      </c>
      <c r="Q346" s="3" t="s">
        <v>0</v>
      </c>
      <c r="R346" s="2" t="s">
        <v>0</v>
      </c>
      <c r="S346" s="1" t="s">
        <v>0</v>
      </c>
    </row>
    <row r="347" spans="1:19">
      <c r="A347" s="7" t="s">
        <v>948</v>
      </c>
      <c r="B347" s="9">
        <v>119.869</v>
      </c>
      <c r="C347" s="9">
        <v>64.959999999999994</v>
      </c>
      <c r="D347" s="9">
        <v>128.684</v>
      </c>
      <c r="E347" s="9">
        <v>50.518999999999998</v>
      </c>
      <c r="F347" s="9">
        <v>36.92</v>
      </c>
      <c r="G347" s="10">
        <v>64.254000000000005</v>
      </c>
      <c r="H347" s="9">
        <v>-1.1705203500000001</v>
      </c>
      <c r="I347" s="9">
        <v>7.0714562589999996</v>
      </c>
      <c r="J347" s="9">
        <v>11.264766659999999</v>
      </c>
      <c r="K347" s="9">
        <v>7.8992099999999996E-4</v>
      </c>
      <c r="L347" s="6">
        <v>1.4273994999999999E-2</v>
      </c>
      <c r="M347" s="5" t="s">
        <v>0</v>
      </c>
      <c r="N347" s="5" t="s">
        <v>0</v>
      </c>
      <c r="O347" s="4" t="s">
        <v>0</v>
      </c>
      <c r="P347" s="3" t="s">
        <v>39</v>
      </c>
      <c r="Q347" s="11">
        <v>3.1899999999999998E-10</v>
      </c>
      <c r="R347" s="2" t="s">
        <v>38</v>
      </c>
      <c r="S347" s="1" t="s">
        <v>0</v>
      </c>
    </row>
    <row r="348" spans="1:19">
      <c r="A348" s="7" t="s">
        <v>947</v>
      </c>
      <c r="B348" s="9">
        <v>33.896999999999998</v>
      </c>
      <c r="C348" s="9">
        <v>21.030999999999999</v>
      </c>
      <c r="D348" s="9">
        <v>31.85</v>
      </c>
      <c r="E348" s="9">
        <v>15.255000000000001</v>
      </c>
      <c r="F348" s="9">
        <v>11.731999999999999</v>
      </c>
      <c r="G348" s="10">
        <v>14.808999999999999</v>
      </c>
      <c r="H348" s="9">
        <v>-1.172048679</v>
      </c>
      <c r="I348" s="9">
        <v>5.2977115369999996</v>
      </c>
      <c r="J348" s="9">
        <v>16.082257519999999</v>
      </c>
      <c r="K348" s="9">
        <v>6.0600000000000003E-5</v>
      </c>
      <c r="L348" s="6">
        <v>1.7116E-3</v>
      </c>
      <c r="M348" s="5" t="s">
        <v>36</v>
      </c>
      <c r="N348" s="12">
        <v>1.13E-80</v>
      </c>
      <c r="O348" s="4" t="s">
        <v>35</v>
      </c>
      <c r="P348" s="3" t="s">
        <v>946</v>
      </c>
      <c r="Q348" s="11">
        <v>1.76E-16</v>
      </c>
      <c r="R348" s="2" t="s">
        <v>945</v>
      </c>
      <c r="S348" s="1" t="s">
        <v>0</v>
      </c>
    </row>
    <row r="349" spans="1:19">
      <c r="A349" s="7" t="s">
        <v>944</v>
      </c>
      <c r="B349" s="9">
        <v>10.675000000000001</v>
      </c>
      <c r="C349" s="9">
        <v>19.341000000000001</v>
      </c>
      <c r="D349" s="9">
        <v>22.164000000000001</v>
      </c>
      <c r="E349" s="9">
        <v>9.5060000000000002</v>
      </c>
      <c r="F349" s="9">
        <v>8.5890000000000004</v>
      </c>
      <c r="G349" s="10">
        <v>6.8620000000000001</v>
      </c>
      <c r="H349" s="9">
        <v>-1.176561218</v>
      </c>
      <c r="I349" s="9">
        <v>4.6349551480000004</v>
      </c>
      <c r="J349" s="9">
        <v>9.7060292829999995</v>
      </c>
      <c r="K349" s="9">
        <v>1.8366439999999999E-3</v>
      </c>
      <c r="L349" s="6">
        <v>2.8129448000000001E-2</v>
      </c>
      <c r="M349" s="5" t="s">
        <v>943</v>
      </c>
      <c r="N349" s="12">
        <v>1.53E-22</v>
      </c>
      <c r="O349" s="4" t="s">
        <v>942</v>
      </c>
      <c r="P349" s="3" t="s">
        <v>941</v>
      </c>
      <c r="Q349" s="11">
        <v>1.3799999999999999E-65</v>
      </c>
      <c r="R349" s="2" t="s">
        <v>940</v>
      </c>
      <c r="S349" s="1" t="s">
        <v>0</v>
      </c>
    </row>
    <row r="350" spans="1:19">
      <c r="A350" s="7" t="s">
        <v>939</v>
      </c>
      <c r="B350" s="9">
        <v>124.601</v>
      </c>
      <c r="C350" s="9">
        <v>142.995</v>
      </c>
      <c r="D350" s="9">
        <v>123.399</v>
      </c>
      <c r="E350" s="9">
        <v>60.459000000000003</v>
      </c>
      <c r="F350" s="9">
        <v>66.141999999999996</v>
      </c>
      <c r="G350" s="10">
        <v>61.518000000000001</v>
      </c>
      <c r="H350" s="9">
        <v>-1.1784607030000001</v>
      </c>
      <c r="I350" s="9">
        <v>7.3742492569999998</v>
      </c>
      <c r="J350" s="9">
        <v>76.389609190000002</v>
      </c>
      <c r="K350" s="9">
        <v>2.3299999999999999E-18</v>
      </c>
      <c r="L350" s="6">
        <v>7.1700000000000002E-16</v>
      </c>
      <c r="M350" s="5" t="s">
        <v>0</v>
      </c>
      <c r="N350" s="5" t="s">
        <v>0</v>
      </c>
      <c r="O350" s="4" t="s">
        <v>0</v>
      </c>
      <c r="P350" s="3" t="s">
        <v>0</v>
      </c>
      <c r="Q350" s="3" t="s">
        <v>0</v>
      </c>
      <c r="R350" s="2" t="s">
        <v>0</v>
      </c>
      <c r="S350" s="1" t="s">
        <v>0</v>
      </c>
    </row>
    <row r="351" spans="1:19">
      <c r="A351" s="7" t="s">
        <v>938</v>
      </c>
      <c r="B351" s="9">
        <v>47.228000000000002</v>
      </c>
      <c r="C351" s="9">
        <v>48.54</v>
      </c>
      <c r="D351" s="9">
        <v>46.362000000000002</v>
      </c>
      <c r="E351" s="9">
        <v>21.178999999999998</v>
      </c>
      <c r="F351" s="9">
        <v>24.341000000000001</v>
      </c>
      <c r="G351" s="10">
        <v>22.635000000000002</v>
      </c>
      <c r="H351" s="9">
        <v>-1.18055935</v>
      </c>
      <c r="I351" s="9">
        <v>5.959133316</v>
      </c>
      <c r="J351" s="9">
        <v>33.272406459999999</v>
      </c>
      <c r="K351" s="9">
        <v>8.0100000000000003E-9</v>
      </c>
      <c r="L351" s="6">
        <v>6.4899999999999995E-7</v>
      </c>
      <c r="M351" s="5" t="s">
        <v>728</v>
      </c>
      <c r="N351" s="12">
        <v>1.0500000000000001E-97</v>
      </c>
      <c r="O351" s="4" t="s">
        <v>727</v>
      </c>
      <c r="P351" s="3" t="s">
        <v>937</v>
      </c>
      <c r="Q351" s="11">
        <v>5.2800000000000001E-48</v>
      </c>
      <c r="R351" s="2" t="s">
        <v>103</v>
      </c>
      <c r="S351" s="1" t="s">
        <v>0</v>
      </c>
    </row>
    <row r="352" spans="1:19">
      <c r="A352" s="7" t="s">
        <v>936</v>
      </c>
      <c r="B352" s="9">
        <v>26.39</v>
      </c>
      <c r="C352" s="9">
        <v>28.053999999999998</v>
      </c>
      <c r="D352" s="9">
        <v>42.375</v>
      </c>
      <c r="E352" s="9">
        <v>19.593</v>
      </c>
      <c r="F352" s="9">
        <v>12.819000000000001</v>
      </c>
      <c r="G352" s="10">
        <v>13.933</v>
      </c>
      <c r="H352" s="9">
        <v>-1.1817123119999999</v>
      </c>
      <c r="I352" s="9">
        <v>5.4406240459999999</v>
      </c>
      <c r="J352" s="9">
        <v>14.760096559999999</v>
      </c>
      <c r="K352" s="9">
        <v>1.22092E-4</v>
      </c>
      <c r="L352" s="6">
        <v>3.0398550000000002E-3</v>
      </c>
      <c r="M352" s="5" t="s">
        <v>935</v>
      </c>
      <c r="N352" s="12">
        <v>2.9999999999999998E-129</v>
      </c>
      <c r="O352" s="4" t="s">
        <v>934</v>
      </c>
      <c r="P352" s="3" t="s">
        <v>933</v>
      </c>
      <c r="Q352" s="11">
        <v>1.5800000000000001E-39</v>
      </c>
      <c r="R352" s="2" t="s">
        <v>932</v>
      </c>
      <c r="S352" s="1" t="s">
        <v>0</v>
      </c>
    </row>
    <row r="353" spans="1:19">
      <c r="A353" s="7" t="s">
        <v>931</v>
      </c>
      <c r="B353" s="9">
        <v>35.619999999999997</v>
      </c>
      <c r="C353" s="9">
        <v>30.361999999999998</v>
      </c>
      <c r="D353" s="9">
        <v>29.898</v>
      </c>
      <c r="E353" s="9">
        <v>12.861000000000001</v>
      </c>
      <c r="F353" s="9">
        <v>22.166</v>
      </c>
      <c r="G353" s="10">
        <v>10.714</v>
      </c>
      <c r="H353" s="9">
        <v>-1.1858416810000001</v>
      </c>
      <c r="I353" s="9">
        <v>5.4224774739999999</v>
      </c>
      <c r="J353" s="9">
        <v>22.374495209999999</v>
      </c>
      <c r="K353" s="9">
        <v>2.2400000000000002E-6</v>
      </c>
      <c r="L353" s="6">
        <v>1.06292E-4</v>
      </c>
      <c r="M353" s="5" t="s">
        <v>930</v>
      </c>
      <c r="N353" s="12">
        <v>4.23E-117</v>
      </c>
      <c r="O353" s="4" t="s">
        <v>929</v>
      </c>
      <c r="P353" s="3" t="s">
        <v>928</v>
      </c>
      <c r="Q353" s="11">
        <v>1.6899999999999999E-43</v>
      </c>
      <c r="R353" s="2" t="s">
        <v>927</v>
      </c>
      <c r="S353" s="1" t="s">
        <v>0</v>
      </c>
    </row>
    <row r="354" spans="1:19">
      <c r="A354" s="7" t="s">
        <v>926</v>
      </c>
      <c r="B354" s="9">
        <v>20.227</v>
      </c>
      <c r="C354" s="9">
        <v>22.951000000000001</v>
      </c>
      <c r="D354" s="9">
        <v>25.001999999999999</v>
      </c>
      <c r="E354" s="9">
        <v>8.0500000000000007</v>
      </c>
      <c r="F354" s="9">
        <v>10.375999999999999</v>
      </c>
      <c r="G354" s="10">
        <v>13.906000000000001</v>
      </c>
      <c r="H354" s="9">
        <v>-1.19146302</v>
      </c>
      <c r="I354" s="9">
        <v>4.9733244069999998</v>
      </c>
      <c r="J354" s="9">
        <v>16.335517729999999</v>
      </c>
      <c r="K354" s="9">
        <v>5.3100000000000003E-5</v>
      </c>
      <c r="L354" s="6">
        <v>1.5309620000000001E-3</v>
      </c>
      <c r="M354" s="5" t="s">
        <v>925</v>
      </c>
      <c r="N354" s="12">
        <v>5.9500000000000002E-46</v>
      </c>
      <c r="O354" s="4" t="s">
        <v>924</v>
      </c>
      <c r="P354" s="3" t="s">
        <v>0</v>
      </c>
      <c r="Q354" s="3" t="s">
        <v>0</v>
      </c>
      <c r="R354" s="2" t="s">
        <v>0</v>
      </c>
      <c r="S354" s="1" t="s">
        <v>0</v>
      </c>
    </row>
    <row r="355" spans="1:19">
      <c r="A355" s="7" t="s">
        <v>923</v>
      </c>
      <c r="B355" s="9">
        <v>515.89</v>
      </c>
      <c r="C355" s="9">
        <v>440.92500000000001</v>
      </c>
      <c r="D355" s="9">
        <v>768.36599999999999</v>
      </c>
      <c r="E355" s="9">
        <v>252.85300000000001</v>
      </c>
      <c r="F355" s="9">
        <v>262.26600000000002</v>
      </c>
      <c r="G355" s="10">
        <v>310.25</v>
      </c>
      <c r="H355" s="9">
        <v>-1.1916003690000001</v>
      </c>
      <c r="I355" s="9">
        <v>9.4993579189999995</v>
      </c>
      <c r="J355" s="9">
        <v>22.11565092</v>
      </c>
      <c r="K355" s="9">
        <v>2.57E-6</v>
      </c>
      <c r="L355" s="6">
        <v>1.17695E-4</v>
      </c>
      <c r="M355" s="5" t="s">
        <v>922</v>
      </c>
      <c r="N355" s="12">
        <v>1.8999999999999999E-160</v>
      </c>
      <c r="O355" s="4" t="s">
        <v>921</v>
      </c>
      <c r="P355" s="3" t="s">
        <v>879</v>
      </c>
      <c r="Q355" s="3">
        <v>0</v>
      </c>
      <c r="R355" s="2" t="s">
        <v>878</v>
      </c>
      <c r="S355" s="1" t="s">
        <v>0</v>
      </c>
    </row>
    <row r="356" spans="1:19">
      <c r="A356" s="7" t="s">
        <v>920</v>
      </c>
      <c r="B356" s="9">
        <v>221.93</v>
      </c>
      <c r="C356" s="9">
        <v>191.096</v>
      </c>
      <c r="D356" s="9">
        <v>253.06800000000001</v>
      </c>
      <c r="E356" s="9">
        <v>113.855</v>
      </c>
      <c r="F356" s="9">
        <v>87.311999999999998</v>
      </c>
      <c r="G356" s="10">
        <v>115.898</v>
      </c>
      <c r="H356" s="9">
        <v>-1.1940816089999999</v>
      </c>
      <c r="I356" s="9">
        <v>8.1320089969999998</v>
      </c>
      <c r="J356" s="9">
        <v>37.022328379999998</v>
      </c>
      <c r="K356" s="9">
        <v>1.1700000000000001E-9</v>
      </c>
      <c r="L356" s="6">
        <v>1.08E-7</v>
      </c>
      <c r="M356" s="5" t="s">
        <v>0</v>
      </c>
      <c r="N356" s="5" t="s">
        <v>0</v>
      </c>
      <c r="O356" s="4" t="s">
        <v>0</v>
      </c>
      <c r="P356" s="3" t="s">
        <v>0</v>
      </c>
      <c r="Q356" s="3" t="s">
        <v>0</v>
      </c>
      <c r="R356" s="2" t="s">
        <v>0</v>
      </c>
      <c r="S356" s="1" t="s">
        <v>0</v>
      </c>
    </row>
    <row r="357" spans="1:19">
      <c r="A357" s="7" t="s">
        <v>919</v>
      </c>
      <c r="B357" s="9">
        <v>105.702</v>
      </c>
      <c r="C357" s="9">
        <v>150.69999999999999</v>
      </c>
      <c r="D357" s="9">
        <v>141.54400000000001</v>
      </c>
      <c r="E357" s="9">
        <v>63.058</v>
      </c>
      <c r="F357" s="9">
        <v>52.514000000000003</v>
      </c>
      <c r="G357" s="10">
        <v>73.248999999999995</v>
      </c>
      <c r="H357" s="9">
        <v>-1.19484591</v>
      </c>
      <c r="I357" s="9">
        <v>7.3946907099999999</v>
      </c>
      <c r="J357" s="9">
        <v>32.7676783</v>
      </c>
      <c r="K357" s="9">
        <v>1.04E-8</v>
      </c>
      <c r="L357" s="6">
        <v>8.1299999999999999E-7</v>
      </c>
      <c r="M357" s="5" t="s">
        <v>918</v>
      </c>
      <c r="N357" s="12">
        <v>9.3499999999999997E-93</v>
      </c>
      <c r="O357" s="4" t="s">
        <v>917</v>
      </c>
      <c r="P357" s="3" t="s">
        <v>916</v>
      </c>
      <c r="Q357" s="11">
        <v>2.3200000000000001E-21</v>
      </c>
      <c r="R357" s="2" t="s">
        <v>915</v>
      </c>
      <c r="S357" s="1" t="s">
        <v>0</v>
      </c>
    </row>
    <row r="358" spans="1:19">
      <c r="A358" s="7" t="s">
        <v>914</v>
      </c>
      <c r="B358" s="9">
        <v>100.71299999999999</v>
      </c>
      <c r="C358" s="9">
        <v>90.399000000000001</v>
      </c>
      <c r="D358" s="9">
        <v>96.216999999999999</v>
      </c>
      <c r="E358" s="9">
        <v>45.194000000000003</v>
      </c>
      <c r="F358" s="9">
        <v>38.131999999999998</v>
      </c>
      <c r="G358" s="10">
        <v>53.095999999999997</v>
      </c>
      <c r="H358" s="9">
        <v>-1.1965910550000001</v>
      </c>
      <c r="I358" s="9">
        <v>6.9361879970000002</v>
      </c>
      <c r="J358" s="9">
        <v>50.280991839999999</v>
      </c>
      <c r="K358" s="9">
        <v>1.33E-12</v>
      </c>
      <c r="L358" s="6">
        <v>2.03E-10</v>
      </c>
      <c r="M358" s="5" t="s">
        <v>913</v>
      </c>
      <c r="N358" s="12">
        <v>2.2499999999999999E-15</v>
      </c>
      <c r="O358" s="4" t="s">
        <v>912</v>
      </c>
      <c r="P358" s="3" t="s">
        <v>911</v>
      </c>
      <c r="Q358" s="11">
        <v>1.9500000000000001E-86</v>
      </c>
      <c r="R358" s="2" t="s">
        <v>910</v>
      </c>
      <c r="S358" s="1" t="s">
        <v>0</v>
      </c>
    </row>
    <row r="359" spans="1:19">
      <c r="A359" s="7" t="s">
        <v>909</v>
      </c>
      <c r="B359" s="9">
        <v>18.436</v>
      </c>
      <c r="C359" s="9">
        <v>24.858000000000001</v>
      </c>
      <c r="D359" s="9">
        <v>28.757000000000001</v>
      </c>
      <c r="E359" s="9">
        <v>12.054</v>
      </c>
      <c r="F359" s="9">
        <v>8.8249999999999993</v>
      </c>
      <c r="G359" s="10">
        <v>13.013999999999999</v>
      </c>
      <c r="H359" s="9">
        <v>-1.2033755189999999</v>
      </c>
      <c r="I359" s="9">
        <v>5.0423185259999999</v>
      </c>
      <c r="J359" s="9">
        <v>16.797022049999999</v>
      </c>
      <c r="K359" s="9">
        <v>4.1600000000000002E-5</v>
      </c>
      <c r="L359" s="6">
        <v>1.2419079999999999E-3</v>
      </c>
      <c r="M359" s="5" t="s">
        <v>0</v>
      </c>
      <c r="N359" s="5" t="s">
        <v>0</v>
      </c>
      <c r="O359" s="4" t="s">
        <v>0</v>
      </c>
      <c r="P359" s="3" t="s">
        <v>908</v>
      </c>
      <c r="Q359" s="11">
        <v>1.45E-9</v>
      </c>
      <c r="R359" s="2" t="s">
        <v>907</v>
      </c>
      <c r="S359" s="1" t="s">
        <v>0</v>
      </c>
    </row>
    <row r="360" spans="1:19">
      <c r="A360" s="7" t="s">
        <v>906</v>
      </c>
      <c r="B360" s="9">
        <v>225.16900000000001</v>
      </c>
      <c r="C360" s="9">
        <v>243.911</v>
      </c>
      <c r="D360" s="9">
        <v>252.35</v>
      </c>
      <c r="E360" s="9">
        <v>131.35599999999999</v>
      </c>
      <c r="F360" s="9">
        <v>81.424000000000007</v>
      </c>
      <c r="G360" s="10">
        <v>125.816</v>
      </c>
      <c r="H360" s="9">
        <v>-1.210055742</v>
      </c>
      <c r="I360" s="9">
        <v>8.2387490109999995</v>
      </c>
      <c r="J360" s="9">
        <v>33.04759937</v>
      </c>
      <c r="K360" s="9">
        <v>8.9899999999999998E-9</v>
      </c>
      <c r="L360" s="6">
        <v>7.2399999999999997E-7</v>
      </c>
      <c r="M360" s="5" t="s">
        <v>0</v>
      </c>
      <c r="N360" s="5" t="s">
        <v>0</v>
      </c>
      <c r="O360" s="4" t="s">
        <v>0</v>
      </c>
      <c r="P360" s="3" t="s">
        <v>0</v>
      </c>
      <c r="Q360" s="3" t="s">
        <v>0</v>
      </c>
      <c r="R360" s="2" t="s">
        <v>0</v>
      </c>
      <c r="S360" s="1" t="s">
        <v>0</v>
      </c>
    </row>
    <row r="361" spans="1:19">
      <c r="A361" s="7" t="s">
        <v>905</v>
      </c>
      <c r="B361" s="9">
        <v>179.55600000000001</v>
      </c>
      <c r="C361" s="9">
        <v>203.654</v>
      </c>
      <c r="D361" s="9">
        <v>229.18100000000001</v>
      </c>
      <c r="E361" s="9">
        <v>88.644000000000005</v>
      </c>
      <c r="F361" s="9">
        <v>104.60599999999999</v>
      </c>
      <c r="G361" s="10">
        <v>95.385999999999996</v>
      </c>
      <c r="H361" s="9">
        <v>-1.210299467</v>
      </c>
      <c r="I361" s="9">
        <v>8.0046709830000005</v>
      </c>
      <c r="J361" s="9">
        <v>63.37405287</v>
      </c>
      <c r="K361" s="9">
        <v>1.71E-15</v>
      </c>
      <c r="L361" s="6">
        <v>3.5100000000000002E-13</v>
      </c>
      <c r="M361" s="5" t="s">
        <v>904</v>
      </c>
      <c r="N361" s="12">
        <v>1.7700000000000001E-23</v>
      </c>
      <c r="O361" s="4" t="s">
        <v>903</v>
      </c>
      <c r="P361" s="3" t="s">
        <v>902</v>
      </c>
      <c r="Q361" s="11">
        <v>7.3500000000000002E-14</v>
      </c>
      <c r="R361" s="2" t="s">
        <v>901</v>
      </c>
      <c r="S361" s="1" t="s">
        <v>0</v>
      </c>
    </row>
    <row r="362" spans="1:19">
      <c r="A362" s="7" t="s">
        <v>900</v>
      </c>
      <c r="B362" s="9">
        <v>32.817</v>
      </c>
      <c r="C362" s="9">
        <v>22.33</v>
      </c>
      <c r="D362" s="9">
        <v>26.422999999999998</v>
      </c>
      <c r="E362" s="9">
        <v>11.205</v>
      </c>
      <c r="F362" s="9">
        <v>11.972</v>
      </c>
      <c r="G362" s="10">
        <v>14.551</v>
      </c>
      <c r="H362" s="9">
        <v>-1.228737159</v>
      </c>
      <c r="I362" s="9">
        <v>5.1981802640000003</v>
      </c>
      <c r="J362" s="9">
        <v>20.302092559999998</v>
      </c>
      <c r="K362" s="9">
        <v>6.6100000000000002E-6</v>
      </c>
      <c r="L362" s="6">
        <v>2.6690600000000002E-4</v>
      </c>
      <c r="M362" s="5" t="s">
        <v>0</v>
      </c>
      <c r="N362" s="5" t="s">
        <v>0</v>
      </c>
      <c r="O362" s="4" t="s">
        <v>0</v>
      </c>
      <c r="P362" s="3" t="s">
        <v>0</v>
      </c>
      <c r="Q362" s="3" t="s">
        <v>0</v>
      </c>
      <c r="R362" s="2" t="s">
        <v>0</v>
      </c>
      <c r="S362" s="1" t="s">
        <v>0</v>
      </c>
    </row>
    <row r="363" spans="1:19">
      <c r="A363" s="7" t="s">
        <v>899</v>
      </c>
      <c r="B363" s="9">
        <v>24.898</v>
      </c>
      <c r="C363" s="9">
        <v>16.814</v>
      </c>
      <c r="D363" s="9">
        <v>33.323999999999998</v>
      </c>
      <c r="E363" s="9">
        <v>13.403</v>
      </c>
      <c r="F363" s="9">
        <v>11.775</v>
      </c>
      <c r="G363" s="10">
        <v>9.59</v>
      </c>
      <c r="H363" s="9">
        <v>-1.228831309</v>
      </c>
      <c r="I363" s="9">
        <v>5.0902159449999997</v>
      </c>
      <c r="J363" s="9">
        <v>12.12771605</v>
      </c>
      <c r="K363" s="9">
        <v>4.9677900000000004E-4</v>
      </c>
      <c r="L363" s="6">
        <v>9.8431769999999998E-3</v>
      </c>
      <c r="M363" s="5" t="s">
        <v>0</v>
      </c>
      <c r="N363" s="5" t="s">
        <v>0</v>
      </c>
      <c r="O363" s="4" t="s">
        <v>0</v>
      </c>
      <c r="P363" s="3" t="s">
        <v>0</v>
      </c>
      <c r="Q363" s="3" t="s">
        <v>0</v>
      </c>
      <c r="R363" s="2" t="s">
        <v>0</v>
      </c>
      <c r="S363" s="1" t="s">
        <v>0</v>
      </c>
    </row>
    <row r="364" spans="1:19">
      <c r="A364" s="7" t="s">
        <v>898</v>
      </c>
      <c r="B364" s="9">
        <v>226.40600000000001</v>
      </c>
      <c r="C364" s="9">
        <v>231.03899999999999</v>
      </c>
      <c r="D364" s="9">
        <v>277.57299999999998</v>
      </c>
      <c r="E364" s="9">
        <v>139.565</v>
      </c>
      <c r="F364" s="9">
        <v>78.664000000000001</v>
      </c>
      <c r="G364" s="10">
        <v>121.426</v>
      </c>
      <c r="H364" s="9">
        <v>-1.233136751</v>
      </c>
      <c r="I364" s="9">
        <v>8.2598068639999997</v>
      </c>
      <c r="J364" s="9">
        <v>25.28826917</v>
      </c>
      <c r="K364" s="9">
        <v>4.9399999999999995E-7</v>
      </c>
      <c r="L364" s="6">
        <v>2.7399999999999999E-5</v>
      </c>
      <c r="M364" s="5" t="s">
        <v>0</v>
      </c>
      <c r="N364" s="5" t="s">
        <v>0</v>
      </c>
      <c r="O364" s="4" t="s">
        <v>0</v>
      </c>
      <c r="P364" s="3" t="s">
        <v>0</v>
      </c>
      <c r="Q364" s="3" t="s">
        <v>0</v>
      </c>
      <c r="R364" s="2" t="s">
        <v>0</v>
      </c>
      <c r="S364" s="1" t="s">
        <v>0</v>
      </c>
    </row>
    <row r="365" spans="1:19">
      <c r="A365" s="7" t="s">
        <v>897</v>
      </c>
      <c r="B365" s="9">
        <v>18.623000000000001</v>
      </c>
      <c r="C365" s="9">
        <v>22.064</v>
      </c>
      <c r="D365" s="9">
        <v>34.411000000000001</v>
      </c>
      <c r="E365" s="9">
        <v>11.085000000000001</v>
      </c>
      <c r="F365" s="9">
        <v>12.032</v>
      </c>
      <c r="G365" s="10">
        <v>11.493</v>
      </c>
      <c r="H365" s="9">
        <v>-1.234842032</v>
      </c>
      <c r="I365" s="9">
        <v>5.0882416949999998</v>
      </c>
      <c r="J365" s="9">
        <v>13.301885779999999</v>
      </c>
      <c r="K365" s="9">
        <v>2.6513900000000001E-4</v>
      </c>
      <c r="L365" s="6">
        <v>5.7788129999999998E-3</v>
      </c>
      <c r="M365" s="5" t="s">
        <v>354</v>
      </c>
      <c r="N365" s="12">
        <v>1.33E-52</v>
      </c>
      <c r="O365" s="4" t="s">
        <v>353</v>
      </c>
      <c r="P365" s="3" t="s">
        <v>896</v>
      </c>
      <c r="Q365" s="11">
        <v>4.5200000000000001E-15</v>
      </c>
      <c r="R365" s="2" t="s">
        <v>895</v>
      </c>
      <c r="S365" s="1" t="s">
        <v>0</v>
      </c>
    </row>
    <row r="366" spans="1:19">
      <c r="A366" s="7" t="s">
        <v>894</v>
      </c>
      <c r="B366" s="9">
        <v>62.64</v>
      </c>
      <c r="C366" s="9">
        <v>72.341999999999999</v>
      </c>
      <c r="D366" s="9">
        <v>42.719000000000001</v>
      </c>
      <c r="E366" s="9">
        <v>30.646999999999998</v>
      </c>
      <c r="F366" s="9">
        <v>25.012</v>
      </c>
      <c r="G366" s="10">
        <v>25.7</v>
      </c>
      <c r="H366" s="9">
        <v>-1.2447751</v>
      </c>
      <c r="I366" s="9">
        <v>6.2458533940000001</v>
      </c>
      <c r="J366" s="9">
        <v>25.657109089999999</v>
      </c>
      <c r="K366" s="9">
        <v>4.08E-7</v>
      </c>
      <c r="L366" s="6">
        <v>2.3300000000000001E-5</v>
      </c>
      <c r="M366" s="5" t="s">
        <v>893</v>
      </c>
      <c r="N366" s="12">
        <v>1.37E-85</v>
      </c>
      <c r="O366" s="4" t="s">
        <v>892</v>
      </c>
      <c r="P366" s="3" t="s">
        <v>615</v>
      </c>
      <c r="Q366" s="11">
        <v>3.42E-32</v>
      </c>
      <c r="R366" s="2" t="s">
        <v>614</v>
      </c>
      <c r="S366" s="1" t="s">
        <v>0</v>
      </c>
    </row>
    <row r="367" spans="1:19">
      <c r="A367" s="7" t="s">
        <v>891</v>
      </c>
      <c r="B367" s="9">
        <v>111.566</v>
      </c>
      <c r="C367" s="9">
        <v>139.715</v>
      </c>
      <c r="D367" s="9">
        <v>119.119</v>
      </c>
      <c r="E367" s="9">
        <v>60.956000000000003</v>
      </c>
      <c r="F367" s="9">
        <v>55.582999999999998</v>
      </c>
      <c r="G367" s="10">
        <v>52.405000000000001</v>
      </c>
      <c r="H367" s="9">
        <v>-1.2546512030000001</v>
      </c>
      <c r="I367" s="9">
        <v>7.2747188530000004</v>
      </c>
      <c r="J367" s="9">
        <v>67.959069560000003</v>
      </c>
      <c r="K367" s="9">
        <v>1.67E-16</v>
      </c>
      <c r="L367" s="6">
        <v>3.8800000000000003E-14</v>
      </c>
      <c r="M367" s="5" t="s">
        <v>890</v>
      </c>
      <c r="N367" s="12">
        <v>1.03E-35</v>
      </c>
      <c r="O367" s="4" t="s">
        <v>889</v>
      </c>
      <c r="P367" s="3" t="s">
        <v>0</v>
      </c>
      <c r="Q367" s="3" t="s">
        <v>0</v>
      </c>
      <c r="R367" s="2" t="s">
        <v>0</v>
      </c>
      <c r="S367" s="1" t="s">
        <v>0</v>
      </c>
    </row>
    <row r="368" spans="1:19">
      <c r="A368" s="7" t="s">
        <v>888</v>
      </c>
      <c r="B368" s="9">
        <v>13.27</v>
      </c>
      <c r="C368" s="9">
        <v>15.891999999999999</v>
      </c>
      <c r="D368" s="9">
        <v>23.288</v>
      </c>
      <c r="E368" s="9">
        <v>8.5690000000000008</v>
      </c>
      <c r="F368" s="9">
        <v>8.7870000000000008</v>
      </c>
      <c r="G368" s="10">
        <v>6.3890000000000002</v>
      </c>
      <c r="H368" s="9">
        <v>-1.255253943</v>
      </c>
      <c r="I368" s="9">
        <v>4.620776523</v>
      </c>
      <c r="J368" s="9">
        <v>12.10080383</v>
      </c>
      <c r="K368" s="9">
        <v>5.0400100000000001E-4</v>
      </c>
      <c r="L368" s="6">
        <v>9.9307100000000006E-3</v>
      </c>
      <c r="M368" s="5" t="s">
        <v>887</v>
      </c>
      <c r="N368" s="12">
        <v>1.0500000000000001E-27</v>
      </c>
      <c r="O368" s="4" t="s">
        <v>886</v>
      </c>
      <c r="P368" s="3" t="s">
        <v>885</v>
      </c>
      <c r="Q368" s="11">
        <v>2.86E-65</v>
      </c>
      <c r="R368" s="2" t="s">
        <v>884</v>
      </c>
      <c r="S368" s="1" t="s">
        <v>0</v>
      </c>
    </row>
    <row r="369" spans="1:19">
      <c r="A369" s="7" t="s">
        <v>883</v>
      </c>
      <c r="B369" s="9">
        <v>217.83099999999999</v>
      </c>
      <c r="C369" s="9">
        <v>188.119</v>
      </c>
      <c r="D369" s="9">
        <v>154.059</v>
      </c>
      <c r="E369" s="9">
        <v>100.402</v>
      </c>
      <c r="F369" s="9">
        <v>66.486000000000004</v>
      </c>
      <c r="G369" s="10">
        <v>84.852000000000004</v>
      </c>
      <c r="H369" s="9">
        <v>-1.2727855889999999</v>
      </c>
      <c r="I369" s="9">
        <v>7.8575518530000004</v>
      </c>
      <c r="J369" s="9">
        <v>34.784639970000001</v>
      </c>
      <c r="K369" s="9">
        <v>3.6800000000000001E-9</v>
      </c>
      <c r="L369" s="6">
        <v>3.1100000000000002E-7</v>
      </c>
      <c r="M369" s="5" t="s">
        <v>0</v>
      </c>
      <c r="N369" s="5" t="s">
        <v>0</v>
      </c>
      <c r="O369" s="4" t="s">
        <v>0</v>
      </c>
      <c r="P369" s="3" t="s">
        <v>0</v>
      </c>
      <c r="Q369" s="3" t="s">
        <v>0</v>
      </c>
      <c r="R369" s="2" t="s">
        <v>0</v>
      </c>
      <c r="S369" s="1" t="s">
        <v>0</v>
      </c>
    </row>
    <row r="370" spans="1:19">
      <c r="A370" s="7" t="s">
        <v>882</v>
      </c>
      <c r="B370" s="9">
        <v>1623.953</v>
      </c>
      <c r="C370" s="9">
        <v>1521.5540000000001</v>
      </c>
      <c r="D370" s="9">
        <v>1831.94</v>
      </c>
      <c r="E370" s="9">
        <v>726.18399999999997</v>
      </c>
      <c r="F370" s="9">
        <v>694.09799999999996</v>
      </c>
      <c r="G370" s="10">
        <v>820.774</v>
      </c>
      <c r="H370" s="9">
        <v>-1.275546544</v>
      </c>
      <c r="I370" s="9">
        <v>10.995959149999999</v>
      </c>
      <c r="J370" s="9">
        <v>74.532923389999993</v>
      </c>
      <c r="K370" s="9">
        <v>5.9599999999999999E-18</v>
      </c>
      <c r="L370" s="6">
        <v>1.7199999999999999E-15</v>
      </c>
      <c r="M370" s="5" t="s">
        <v>881</v>
      </c>
      <c r="N370" s="12">
        <v>1.16E-158</v>
      </c>
      <c r="O370" s="4" t="s">
        <v>880</v>
      </c>
      <c r="P370" s="3" t="s">
        <v>879</v>
      </c>
      <c r="Q370" s="3">
        <v>0</v>
      </c>
      <c r="R370" s="2" t="s">
        <v>878</v>
      </c>
      <c r="S370" s="1" t="s">
        <v>0</v>
      </c>
    </row>
    <row r="371" spans="1:19">
      <c r="A371" s="7" t="s">
        <v>877</v>
      </c>
      <c r="B371" s="9">
        <v>91.759</v>
      </c>
      <c r="C371" s="9">
        <v>82.742999999999995</v>
      </c>
      <c r="D371" s="9">
        <v>120.904</v>
      </c>
      <c r="E371" s="9">
        <v>55.265999999999998</v>
      </c>
      <c r="F371" s="9">
        <v>31.126000000000001</v>
      </c>
      <c r="G371" s="10">
        <v>45.838999999999999</v>
      </c>
      <c r="H371" s="9">
        <v>-1.2806613170000001</v>
      </c>
      <c r="I371" s="9">
        <v>6.9522994000000002</v>
      </c>
      <c r="J371" s="9">
        <v>22.13101829</v>
      </c>
      <c r="K371" s="9">
        <v>2.5500000000000001E-6</v>
      </c>
      <c r="L371" s="6">
        <v>1.17136E-4</v>
      </c>
      <c r="M371" s="5" t="s">
        <v>0</v>
      </c>
      <c r="N371" s="5" t="s">
        <v>0</v>
      </c>
      <c r="O371" s="4" t="s">
        <v>0</v>
      </c>
      <c r="P371" s="3" t="s">
        <v>0</v>
      </c>
      <c r="Q371" s="3" t="s">
        <v>0</v>
      </c>
      <c r="R371" s="2" t="s">
        <v>0</v>
      </c>
      <c r="S371" s="1" t="s">
        <v>0</v>
      </c>
    </row>
    <row r="372" spans="1:19">
      <c r="A372" s="7" t="s">
        <v>876</v>
      </c>
      <c r="B372" s="9">
        <v>16.902000000000001</v>
      </c>
      <c r="C372" s="9">
        <v>15.198</v>
      </c>
      <c r="D372" s="9">
        <v>20.138999999999999</v>
      </c>
      <c r="E372" s="9">
        <v>7.7779999999999996</v>
      </c>
      <c r="F372" s="9">
        <v>7.1639999999999997</v>
      </c>
      <c r="G372" s="10">
        <v>8.2279999999999998</v>
      </c>
      <c r="H372" s="9">
        <v>-1.2834498860000001</v>
      </c>
      <c r="I372" s="9">
        <v>4.6084944849999996</v>
      </c>
      <c r="J372" s="9">
        <v>14.141142260000001</v>
      </c>
      <c r="K372" s="9">
        <v>1.6959399999999999E-4</v>
      </c>
      <c r="L372" s="6">
        <v>4.0177829999999996E-3</v>
      </c>
      <c r="M372" s="5" t="s">
        <v>241</v>
      </c>
      <c r="N372" s="12">
        <v>1.68E-84</v>
      </c>
      <c r="O372" s="4" t="s">
        <v>240</v>
      </c>
      <c r="P372" s="3" t="s">
        <v>875</v>
      </c>
      <c r="Q372" s="11">
        <v>1.4200000000000001E-17</v>
      </c>
      <c r="R372" s="2" t="s">
        <v>874</v>
      </c>
      <c r="S372" s="1" t="s">
        <v>0</v>
      </c>
    </row>
    <row r="373" spans="1:19">
      <c r="A373" s="7" t="s">
        <v>873</v>
      </c>
      <c r="B373" s="9">
        <v>77.846999999999994</v>
      </c>
      <c r="C373" s="9">
        <v>53.890999999999998</v>
      </c>
      <c r="D373" s="9">
        <v>68.504000000000005</v>
      </c>
      <c r="E373" s="9">
        <v>36.485999999999997</v>
      </c>
      <c r="F373" s="9">
        <v>30.103999999999999</v>
      </c>
      <c r="G373" s="10">
        <v>23.003</v>
      </c>
      <c r="H373" s="9">
        <v>-1.2836195509999999</v>
      </c>
      <c r="I373" s="9">
        <v>6.4053424620000001</v>
      </c>
      <c r="J373" s="9">
        <v>28.808595960000002</v>
      </c>
      <c r="K373" s="9">
        <v>7.9899999999999994E-8</v>
      </c>
      <c r="L373" s="6">
        <v>5.1699999999999996E-6</v>
      </c>
      <c r="M373" s="5" t="s">
        <v>872</v>
      </c>
      <c r="N373" s="12">
        <v>5.0000000000000002E-62</v>
      </c>
      <c r="O373" s="4" t="s">
        <v>871</v>
      </c>
      <c r="P373" s="3" t="s">
        <v>121</v>
      </c>
      <c r="Q373" s="11">
        <v>4.8099999999999999E-125</v>
      </c>
      <c r="R373" s="2" t="s">
        <v>120</v>
      </c>
      <c r="S373" s="1" t="s">
        <v>0</v>
      </c>
    </row>
    <row r="374" spans="1:19">
      <c r="A374" s="7" t="s">
        <v>870</v>
      </c>
      <c r="B374" s="9">
        <v>9.6750000000000007</v>
      </c>
      <c r="C374" s="9">
        <v>9.8339999999999996</v>
      </c>
      <c r="D374" s="9">
        <v>12.521000000000001</v>
      </c>
      <c r="E374" s="9">
        <v>5.8170000000000002</v>
      </c>
      <c r="F374" s="9">
        <v>4.5220000000000002</v>
      </c>
      <c r="G374" s="10">
        <v>3.532</v>
      </c>
      <c r="H374" s="9">
        <v>-1.3081570650000001</v>
      </c>
      <c r="I374" s="9">
        <v>4.0109655279999998</v>
      </c>
      <c r="J374" s="9">
        <v>9.0350712219999991</v>
      </c>
      <c r="K374" s="9">
        <v>2.6484870000000002E-3</v>
      </c>
      <c r="L374" s="6">
        <v>3.7729310000000002E-2</v>
      </c>
      <c r="M374" s="5" t="s">
        <v>645</v>
      </c>
      <c r="N374" s="12">
        <v>2.0099999999999999E-88</v>
      </c>
      <c r="O374" s="4" t="s">
        <v>644</v>
      </c>
      <c r="P374" s="3" t="s">
        <v>869</v>
      </c>
      <c r="Q374" s="11">
        <v>7.3799999999999992E-15</v>
      </c>
      <c r="R374" s="2" t="s">
        <v>868</v>
      </c>
      <c r="S374" s="1" t="s">
        <v>0</v>
      </c>
    </row>
    <row r="375" spans="1:19">
      <c r="A375" s="7" t="s">
        <v>867</v>
      </c>
      <c r="B375" s="9">
        <v>29.148</v>
      </c>
      <c r="C375" s="9">
        <v>40.1</v>
      </c>
      <c r="D375" s="9">
        <v>54.503</v>
      </c>
      <c r="E375" s="9">
        <v>18.768000000000001</v>
      </c>
      <c r="F375" s="9">
        <v>19.184000000000001</v>
      </c>
      <c r="G375" s="10">
        <v>16.283999999999999</v>
      </c>
      <c r="H375" s="9">
        <v>-1.3106094960000001</v>
      </c>
      <c r="I375" s="9">
        <v>5.7341380859999997</v>
      </c>
      <c r="J375" s="9">
        <v>19.168387620000001</v>
      </c>
      <c r="K375" s="9">
        <v>1.2E-5</v>
      </c>
      <c r="L375" s="6">
        <v>4.4268699999999999E-4</v>
      </c>
      <c r="M375" s="5" t="s">
        <v>866</v>
      </c>
      <c r="N375" s="12">
        <v>1.21E-21</v>
      </c>
      <c r="O375" s="4" t="s">
        <v>865</v>
      </c>
      <c r="P375" s="3" t="s">
        <v>0</v>
      </c>
      <c r="Q375" s="3" t="s">
        <v>0</v>
      </c>
      <c r="R375" s="2" t="s">
        <v>0</v>
      </c>
      <c r="S375" s="1" t="s">
        <v>0</v>
      </c>
    </row>
    <row r="376" spans="1:19">
      <c r="A376" s="7" t="s">
        <v>864</v>
      </c>
      <c r="B376" s="9">
        <v>29.934999999999999</v>
      </c>
      <c r="C376" s="9">
        <v>21.783999999999999</v>
      </c>
      <c r="D376" s="9">
        <v>30.459</v>
      </c>
      <c r="E376" s="9">
        <v>14.622999999999999</v>
      </c>
      <c r="F376" s="9">
        <v>9.7690000000000001</v>
      </c>
      <c r="G376" s="10">
        <v>11.269</v>
      </c>
      <c r="H376" s="9">
        <v>-1.3199105090000001</v>
      </c>
      <c r="I376" s="9">
        <v>5.1834430600000001</v>
      </c>
      <c r="J376" s="9">
        <v>22.3907229</v>
      </c>
      <c r="K376" s="9">
        <v>2.2199999999999999E-6</v>
      </c>
      <c r="L376" s="6">
        <v>1.05751E-4</v>
      </c>
      <c r="M376" s="5" t="s">
        <v>117</v>
      </c>
      <c r="N376" s="12">
        <v>1.51E-86</v>
      </c>
      <c r="O376" s="4" t="s">
        <v>116</v>
      </c>
      <c r="P376" s="3" t="s">
        <v>863</v>
      </c>
      <c r="Q376" s="11">
        <v>9.8099999999999995E-20</v>
      </c>
      <c r="R376" s="2" t="s">
        <v>862</v>
      </c>
      <c r="S376" s="1" t="s">
        <v>0</v>
      </c>
    </row>
    <row r="377" spans="1:19">
      <c r="A377" s="7" t="s">
        <v>861</v>
      </c>
      <c r="B377" s="9">
        <v>38.597000000000001</v>
      </c>
      <c r="C377" s="9">
        <v>47.037999999999997</v>
      </c>
      <c r="D377" s="9">
        <v>41.932000000000002</v>
      </c>
      <c r="E377" s="9">
        <v>18.189</v>
      </c>
      <c r="F377" s="9">
        <v>17.073</v>
      </c>
      <c r="G377" s="10">
        <v>20.084</v>
      </c>
      <c r="H377" s="9">
        <v>-1.3234419500000001</v>
      </c>
      <c r="I377" s="9">
        <v>5.7704523989999998</v>
      </c>
      <c r="J377" s="9">
        <v>35.794942829999997</v>
      </c>
      <c r="K377" s="9">
        <v>2.1900000000000001E-9</v>
      </c>
      <c r="L377" s="6">
        <v>1.8900000000000001E-7</v>
      </c>
      <c r="M377" s="5" t="s">
        <v>860</v>
      </c>
      <c r="N377" s="12">
        <v>7.2099999999999994E-18</v>
      </c>
      <c r="O377" s="4" t="s">
        <v>859</v>
      </c>
      <c r="P377" s="3" t="s">
        <v>858</v>
      </c>
      <c r="Q377" s="11">
        <v>5.0399999999999998E-52</v>
      </c>
      <c r="R377" s="2" t="s">
        <v>857</v>
      </c>
      <c r="S377" s="1" t="s">
        <v>0</v>
      </c>
    </row>
    <row r="378" spans="1:19">
      <c r="A378" s="7" t="s">
        <v>856</v>
      </c>
      <c r="B378" s="9">
        <v>14.817</v>
      </c>
      <c r="C378" s="9">
        <v>13.738</v>
      </c>
      <c r="D378" s="9">
        <v>16.881</v>
      </c>
      <c r="E378" s="9">
        <v>7.4809999999999999</v>
      </c>
      <c r="F378" s="9">
        <v>4.83</v>
      </c>
      <c r="G378" s="10">
        <v>7.2370000000000001</v>
      </c>
      <c r="H378" s="9">
        <v>-1.324432061</v>
      </c>
      <c r="I378" s="9">
        <v>4.4247892090000001</v>
      </c>
      <c r="J378" s="9">
        <v>12.95358633</v>
      </c>
      <c r="K378" s="9">
        <v>3.1930899999999999E-4</v>
      </c>
      <c r="L378" s="6">
        <v>6.8230069999999999E-3</v>
      </c>
      <c r="M378" s="5" t="s">
        <v>855</v>
      </c>
      <c r="N378" s="12">
        <v>1.4E-52</v>
      </c>
      <c r="O378" s="4" t="s">
        <v>854</v>
      </c>
      <c r="P378" s="3" t="s">
        <v>0</v>
      </c>
      <c r="Q378" s="3" t="s">
        <v>0</v>
      </c>
      <c r="R378" s="2" t="s">
        <v>0</v>
      </c>
      <c r="S378" s="1" t="s">
        <v>0</v>
      </c>
    </row>
    <row r="379" spans="1:19">
      <c r="A379" s="7" t="s">
        <v>853</v>
      </c>
      <c r="B379" s="9">
        <v>46.024999999999999</v>
      </c>
      <c r="C379" s="9">
        <v>34.76</v>
      </c>
      <c r="D379" s="9">
        <v>42.97</v>
      </c>
      <c r="E379" s="9">
        <v>25.259</v>
      </c>
      <c r="F379" s="9">
        <v>13.044</v>
      </c>
      <c r="G379" s="10">
        <v>15.193</v>
      </c>
      <c r="H379" s="9">
        <v>-1.3284029879999999</v>
      </c>
      <c r="I379" s="9">
        <v>5.7300845059999999</v>
      </c>
      <c r="J379" s="9">
        <v>23.68959534</v>
      </c>
      <c r="K379" s="9">
        <v>1.13E-6</v>
      </c>
      <c r="L379" s="6">
        <v>5.8100000000000003E-5</v>
      </c>
      <c r="M379" s="5" t="s">
        <v>0</v>
      </c>
      <c r="N379" s="5" t="s">
        <v>0</v>
      </c>
      <c r="O379" s="4" t="s">
        <v>0</v>
      </c>
      <c r="P379" s="3" t="s">
        <v>0</v>
      </c>
      <c r="Q379" s="3" t="s">
        <v>0</v>
      </c>
      <c r="R379" s="2" t="s">
        <v>0</v>
      </c>
      <c r="S379" s="1" t="s">
        <v>0</v>
      </c>
    </row>
    <row r="380" spans="1:19">
      <c r="A380" s="7" t="s">
        <v>852</v>
      </c>
      <c r="B380" s="9">
        <v>8.4890000000000008</v>
      </c>
      <c r="C380" s="9">
        <v>11.615</v>
      </c>
      <c r="D380" s="9">
        <v>11.31</v>
      </c>
      <c r="E380" s="9">
        <v>2.6659999999999999</v>
      </c>
      <c r="F380" s="9">
        <v>4.5890000000000004</v>
      </c>
      <c r="G380" s="10">
        <v>6.0590000000000002</v>
      </c>
      <c r="H380" s="9">
        <v>-1.337922979</v>
      </c>
      <c r="I380" s="9">
        <v>3.980965544</v>
      </c>
      <c r="J380" s="9">
        <v>9.1824172340000008</v>
      </c>
      <c r="K380" s="9">
        <v>2.4435110000000002E-3</v>
      </c>
      <c r="L380" s="6">
        <v>3.5468462999999999E-2</v>
      </c>
      <c r="M380" s="5" t="s">
        <v>851</v>
      </c>
      <c r="N380" s="5">
        <v>0</v>
      </c>
      <c r="O380" s="4" t="s">
        <v>850</v>
      </c>
      <c r="P380" s="3" t="s">
        <v>849</v>
      </c>
      <c r="Q380" s="11">
        <v>1.16E-65</v>
      </c>
      <c r="R380" s="2" t="s">
        <v>848</v>
      </c>
      <c r="S380" s="1" t="s">
        <v>0</v>
      </c>
    </row>
    <row r="381" spans="1:19">
      <c r="A381" s="7" t="s">
        <v>847</v>
      </c>
      <c r="B381" s="9">
        <v>69.046999999999997</v>
      </c>
      <c r="C381" s="9">
        <v>50.326999999999998</v>
      </c>
      <c r="D381" s="9">
        <v>69.98</v>
      </c>
      <c r="E381" s="9">
        <v>30.654</v>
      </c>
      <c r="F381" s="9">
        <v>22.754999999999999</v>
      </c>
      <c r="G381" s="10">
        <v>27.600999999999999</v>
      </c>
      <c r="H381" s="9">
        <v>-1.346337506</v>
      </c>
      <c r="I381" s="9">
        <v>6.3108038219999996</v>
      </c>
      <c r="J381" s="9">
        <v>33.537318239999998</v>
      </c>
      <c r="K381" s="9">
        <v>6.9900000000000001E-9</v>
      </c>
      <c r="L381" s="6">
        <v>5.6899999999999997E-7</v>
      </c>
      <c r="M381" s="5" t="s">
        <v>846</v>
      </c>
      <c r="N381" s="12">
        <v>1.95E-22</v>
      </c>
      <c r="O381" s="4" t="s">
        <v>845</v>
      </c>
      <c r="P381" s="3" t="s">
        <v>844</v>
      </c>
      <c r="Q381" s="11">
        <v>7.5299999999999996E-24</v>
      </c>
      <c r="R381" s="2" t="s">
        <v>843</v>
      </c>
      <c r="S381" s="1" t="s">
        <v>0</v>
      </c>
    </row>
    <row r="382" spans="1:19">
      <c r="A382" s="7" t="s">
        <v>842</v>
      </c>
      <c r="B382" s="9">
        <v>8.0939999999999994</v>
      </c>
      <c r="C382" s="9">
        <v>9.3140000000000001</v>
      </c>
      <c r="D382" s="9">
        <v>11.555</v>
      </c>
      <c r="E382" s="9">
        <v>4.5979999999999999</v>
      </c>
      <c r="F382" s="9">
        <v>4.1390000000000002</v>
      </c>
      <c r="G382" s="10">
        <v>3.4089999999999998</v>
      </c>
      <c r="H382" s="9">
        <v>-1.3506162230000001</v>
      </c>
      <c r="I382" s="9">
        <v>3.8858011010000002</v>
      </c>
      <c r="J382" s="9">
        <v>8.6123502429999998</v>
      </c>
      <c r="K382" s="9">
        <v>3.3389119999999999E-3</v>
      </c>
      <c r="L382" s="6">
        <v>4.5222144999999998E-2</v>
      </c>
      <c r="M382" s="5" t="s">
        <v>0</v>
      </c>
      <c r="N382" s="5" t="s">
        <v>0</v>
      </c>
      <c r="O382" s="4" t="s">
        <v>0</v>
      </c>
      <c r="P382" s="3" t="s">
        <v>841</v>
      </c>
      <c r="Q382" s="11">
        <v>4.6900000000000003E-8</v>
      </c>
      <c r="R382" s="2" t="s">
        <v>840</v>
      </c>
      <c r="S382" s="1" t="s">
        <v>0</v>
      </c>
    </row>
    <row r="383" spans="1:19">
      <c r="A383" s="7" t="s">
        <v>839</v>
      </c>
      <c r="B383" s="9">
        <v>103.879</v>
      </c>
      <c r="C383" s="9">
        <v>67.447000000000003</v>
      </c>
      <c r="D383" s="9">
        <v>124.53700000000001</v>
      </c>
      <c r="E383" s="9">
        <v>43.061999999999998</v>
      </c>
      <c r="F383" s="9">
        <v>35.003999999999998</v>
      </c>
      <c r="G383" s="10">
        <v>47.587000000000003</v>
      </c>
      <c r="H383" s="9">
        <v>-1.3598677159999999</v>
      </c>
      <c r="I383" s="9">
        <v>6.9339206720000002</v>
      </c>
      <c r="J383" s="9">
        <v>21.636848329999999</v>
      </c>
      <c r="K383" s="9">
        <v>3.2899999999999998E-6</v>
      </c>
      <c r="L383" s="6">
        <v>1.45859E-4</v>
      </c>
      <c r="M383" s="5" t="s">
        <v>838</v>
      </c>
      <c r="N383" s="12">
        <v>5.5599999999999996E-49</v>
      </c>
      <c r="O383" s="4" t="s">
        <v>837</v>
      </c>
      <c r="P383" s="3" t="s">
        <v>836</v>
      </c>
      <c r="Q383" s="11">
        <v>2.5600000000000001E-106</v>
      </c>
      <c r="R383" s="2" t="s">
        <v>835</v>
      </c>
      <c r="S383" s="1" t="s">
        <v>0</v>
      </c>
    </row>
    <row r="384" spans="1:19">
      <c r="A384" s="7" t="s">
        <v>834</v>
      </c>
      <c r="B384" s="9">
        <v>84.816000000000003</v>
      </c>
      <c r="C384" s="9">
        <v>167.98099999999999</v>
      </c>
      <c r="D384" s="9">
        <v>84.852000000000004</v>
      </c>
      <c r="E384" s="9">
        <v>50.723999999999997</v>
      </c>
      <c r="F384" s="9">
        <v>44.643999999999998</v>
      </c>
      <c r="G384" s="10">
        <v>45.887</v>
      </c>
      <c r="H384" s="9">
        <v>-1.3708954209999999</v>
      </c>
      <c r="I384" s="9">
        <v>7.1048600779999997</v>
      </c>
      <c r="J384" s="9">
        <v>19.498081259999999</v>
      </c>
      <c r="K384" s="9">
        <v>1.01E-5</v>
      </c>
      <c r="L384" s="6">
        <v>3.8557499999999998E-4</v>
      </c>
      <c r="M384" s="5" t="s">
        <v>47</v>
      </c>
      <c r="N384" s="12">
        <v>1.61E-9</v>
      </c>
      <c r="O384" s="4" t="s">
        <v>46</v>
      </c>
      <c r="P384" s="3" t="s">
        <v>0</v>
      </c>
      <c r="Q384" s="3" t="s">
        <v>0</v>
      </c>
      <c r="R384" s="2" t="s">
        <v>0</v>
      </c>
      <c r="S384" s="1" t="s">
        <v>0</v>
      </c>
    </row>
    <row r="385" spans="1:19">
      <c r="A385" s="7" t="s">
        <v>833</v>
      </c>
      <c r="B385" s="9">
        <v>8.58</v>
      </c>
      <c r="C385" s="9">
        <v>12.968</v>
      </c>
      <c r="D385" s="9">
        <v>11.622999999999999</v>
      </c>
      <c r="E385" s="9">
        <v>3.8929999999999998</v>
      </c>
      <c r="F385" s="9">
        <v>4.7469999999999999</v>
      </c>
      <c r="G385" s="10">
        <v>5.0179999999999998</v>
      </c>
      <c r="H385" s="9">
        <v>-1.379809453</v>
      </c>
      <c r="I385" s="9">
        <v>4.0335404610000003</v>
      </c>
      <c r="J385" s="9">
        <v>10.152969860000001</v>
      </c>
      <c r="K385" s="9">
        <v>1.4406899999999999E-3</v>
      </c>
      <c r="L385" s="6">
        <v>2.3487054E-2</v>
      </c>
      <c r="M385" s="5" t="s">
        <v>0</v>
      </c>
      <c r="N385" s="5" t="s">
        <v>0</v>
      </c>
      <c r="O385" s="4" t="s">
        <v>0</v>
      </c>
      <c r="P385" s="3" t="s">
        <v>0</v>
      </c>
      <c r="Q385" s="3" t="s">
        <v>0</v>
      </c>
      <c r="R385" s="2" t="s">
        <v>0</v>
      </c>
      <c r="S385" s="1" t="s">
        <v>0</v>
      </c>
    </row>
    <row r="386" spans="1:19">
      <c r="A386" s="7" t="s">
        <v>832</v>
      </c>
      <c r="B386" s="9">
        <v>642.79399999999998</v>
      </c>
      <c r="C386" s="9">
        <v>802.33799999999997</v>
      </c>
      <c r="D386" s="9">
        <v>851.49400000000003</v>
      </c>
      <c r="E386" s="9">
        <v>322.75700000000001</v>
      </c>
      <c r="F386" s="9">
        <v>289.49099999999999</v>
      </c>
      <c r="G386" s="10">
        <v>342.79700000000003</v>
      </c>
      <c r="H386" s="9">
        <v>-1.3880114960000001</v>
      </c>
      <c r="I386" s="9">
        <v>9.8484526040000002</v>
      </c>
      <c r="J386" s="9">
        <v>72.423672120000006</v>
      </c>
      <c r="K386" s="9">
        <v>1.74E-17</v>
      </c>
      <c r="L386" s="6">
        <v>4.6399999999999997E-15</v>
      </c>
      <c r="M386" s="5" t="s">
        <v>831</v>
      </c>
      <c r="N386" s="5">
        <v>0</v>
      </c>
      <c r="O386" s="4" t="s">
        <v>830</v>
      </c>
      <c r="P386" s="3" t="s">
        <v>829</v>
      </c>
      <c r="Q386" s="3">
        <v>0</v>
      </c>
      <c r="R386" s="2" t="s">
        <v>828</v>
      </c>
      <c r="S386" s="1" t="s">
        <v>0</v>
      </c>
    </row>
    <row r="387" spans="1:19">
      <c r="A387" s="7" t="s">
        <v>827</v>
      </c>
      <c r="B387" s="9">
        <v>14.242000000000001</v>
      </c>
      <c r="C387" s="9">
        <v>16.702999999999999</v>
      </c>
      <c r="D387" s="9">
        <v>14.015000000000001</v>
      </c>
      <c r="E387" s="9">
        <v>6.0250000000000004</v>
      </c>
      <c r="F387" s="9">
        <v>6.9660000000000002</v>
      </c>
      <c r="G387" s="10">
        <v>5.4580000000000002</v>
      </c>
      <c r="H387" s="9">
        <v>-1.3911509989999999</v>
      </c>
      <c r="I387" s="9">
        <v>4.3932607340000001</v>
      </c>
      <c r="J387" s="9">
        <v>13.831161209999999</v>
      </c>
      <c r="K387" s="9">
        <v>1.9999199999999999E-4</v>
      </c>
      <c r="L387" s="6">
        <v>4.5994850000000004E-3</v>
      </c>
      <c r="M387" s="5" t="s">
        <v>0</v>
      </c>
      <c r="N387" s="5" t="s">
        <v>0</v>
      </c>
      <c r="O387" s="4" t="s">
        <v>0</v>
      </c>
      <c r="P387" s="3" t="s">
        <v>0</v>
      </c>
      <c r="Q387" s="3" t="s">
        <v>0</v>
      </c>
      <c r="R387" s="2" t="s">
        <v>0</v>
      </c>
      <c r="S387" s="1" t="s">
        <v>0</v>
      </c>
    </row>
    <row r="388" spans="1:19">
      <c r="A388" s="7" t="s">
        <v>826</v>
      </c>
      <c r="B388" s="9">
        <v>26.981999999999999</v>
      </c>
      <c r="C388" s="9">
        <v>21.742999999999999</v>
      </c>
      <c r="D388" s="9">
        <v>29.007999999999999</v>
      </c>
      <c r="E388" s="9">
        <v>14.03</v>
      </c>
      <c r="F388" s="9">
        <v>6.3730000000000002</v>
      </c>
      <c r="G388" s="10">
        <v>11.66</v>
      </c>
      <c r="H388" s="9">
        <v>-1.39154673</v>
      </c>
      <c r="I388" s="9">
        <v>5.0917864960000001</v>
      </c>
      <c r="J388" s="9">
        <v>22.176788269999999</v>
      </c>
      <c r="K388" s="9">
        <v>2.4899999999999999E-6</v>
      </c>
      <c r="L388" s="6">
        <v>1.15034E-4</v>
      </c>
      <c r="M388" s="5" t="s">
        <v>825</v>
      </c>
      <c r="N388" s="12">
        <v>4.31E-16</v>
      </c>
      <c r="O388" s="4" t="s">
        <v>824</v>
      </c>
      <c r="P388" s="3" t="s">
        <v>0</v>
      </c>
      <c r="Q388" s="3" t="s">
        <v>0</v>
      </c>
      <c r="R388" s="2" t="s">
        <v>0</v>
      </c>
      <c r="S388" s="1" t="s">
        <v>0</v>
      </c>
    </row>
    <row r="389" spans="1:19">
      <c r="A389" s="7" t="s">
        <v>823</v>
      </c>
      <c r="B389" s="9">
        <v>67.753</v>
      </c>
      <c r="C389" s="9">
        <v>104.68300000000001</v>
      </c>
      <c r="D389" s="9">
        <v>89.540999999999997</v>
      </c>
      <c r="E389" s="9">
        <v>28.966000000000001</v>
      </c>
      <c r="F389" s="9">
        <v>36.767000000000003</v>
      </c>
      <c r="G389" s="10">
        <v>42.545000000000002</v>
      </c>
      <c r="H389" s="9">
        <v>-1.394227691</v>
      </c>
      <c r="I389" s="9">
        <v>6.7462966140000002</v>
      </c>
      <c r="J389" s="9">
        <v>36.765636120000003</v>
      </c>
      <c r="K389" s="9">
        <v>1.33E-9</v>
      </c>
      <c r="L389" s="6">
        <v>1.1899999999999999E-7</v>
      </c>
      <c r="M389" s="5" t="s">
        <v>822</v>
      </c>
      <c r="N389" s="12">
        <v>6.3900000000000005E-88</v>
      </c>
      <c r="O389" s="4" t="s">
        <v>821</v>
      </c>
      <c r="P389" s="3" t="s">
        <v>820</v>
      </c>
      <c r="Q389" s="11">
        <v>6.0399999999999995E-16</v>
      </c>
      <c r="R389" s="2" t="s">
        <v>819</v>
      </c>
      <c r="S389" s="1" t="s">
        <v>0</v>
      </c>
    </row>
    <row r="390" spans="1:19">
      <c r="A390" s="7" t="s">
        <v>818</v>
      </c>
      <c r="B390" s="9">
        <v>15.129</v>
      </c>
      <c r="C390" s="9">
        <v>22.876000000000001</v>
      </c>
      <c r="D390" s="9">
        <v>19.312999999999999</v>
      </c>
      <c r="E390" s="9">
        <v>8.2609999999999992</v>
      </c>
      <c r="F390" s="9">
        <v>6.827</v>
      </c>
      <c r="G390" s="10">
        <v>8.3209999999999997</v>
      </c>
      <c r="H390" s="9">
        <v>-1.4018664789999999</v>
      </c>
      <c r="I390" s="9">
        <v>4.6935474470000003</v>
      </c>
      <c r="J390" s="9">
        <v>17.757694130000001</v>
      </c>
      <c r="K390" s="9">
        <v>2.51E-5</v>
      </c>
      <c r="L390" s="6">
        <v>8.0968299999999995E-4</v>
      </c>
      <c r="M390" s="5" t="s">
        <v>260</v>
      </c>
      <c r="N390" s="12">
        <v>7.1000000000000001E-153</v>
      </c>
      <c r="O390" s="4" t="s">
        <v>259</v>
      </c>
      <c r="P390" s="3" t="s">
        <v>258</v>
      </c>
      <c r="Q390" s="11">
        <v>9.9799999999999998E-98</v>
      </c>
      <c r="R390" s="2" t="s">
        <v>257</v>
      </c>
      <c r="S390" s="1" t="s">
        <v>0</v>
      </c>
    </row>
    <row r="391" spans="1:19">
      <c r="A391" s="7" t="s">
        <v>817</v>
      </c>
      <c r="B391" s="9">
        <v>11.012</v>
      </c>
      <c r="C391" s="9">
        <v>12.358000000000001</v>
      </c>
      <c r="D391" s="9">
        <v>9.4719999999999995</v>
      </c>
      <c r="E391" s="9">
        <v>5.0270000000000001</v>
      </c>
      <c r="F391" s="9">
        <v>3.5379999999999998</v>
      </c>
      <c r="G391" s="10">
        <v>4.6769999999999996</v>
      </c>
      <c r="H391" s="9">
        <v>-1.4089446349999999</v>
      </c>
      <c r="I391" s="9">
        <v>4.0155256450000003</v>
      </c>
      <c r="J391" s="9">
        <v>10.38246406</v>
      </c>
      <c r="K391" s="9">
        <v>1.2721779999999999E-3</v>
      </c>
      <c r="L391" s="6">
        <v>2.1128892999999999E-2</v>
      </c>
      <c r="M391" s="5" t="s">
        <v>816</v>
      </c>
      <c r="N391" s="12">
        <v>7.1700000000000004E-47</v>
      </c>
      <c r="O391" s="4" t="s">
        <v>815</v>
      </c>
      <c r="P391" s="3" t="s">
        <v>814</v>
      </c>
      <c r="Q391" s="11">
        <v>1.53E-38</v>
      </c>
      <c r="R391" s="2" t="s">
        <v>103</v>
      </c>
      <c r="S391" s="1" t="s">
        <v>0</v>
      </c>
    </row>
    <row r="392" spans="1:19">
      <c r="A392" s="7" t="s">
        <v>813</v>
      </c>
      <c r="B392" s="9">
        <v>78.697999999999993</v>
      </c>
      <c r="C392" s="9">
        <v>117.877</v>
      </c>
      <c r="D392" s="9">
        <v>83.736000000000004</v>
      </c>
      <c r="E392" s="9">
        <v>34.256999999999998</v>
      </c>
      <c r="F392" s="9">
        <v>42.582999999999998</v>
      </c>
      <c r="G392" s="10">
        <v>37.293999999999997</v>
      </c>
      <c r="H392" s="9">
        <v>-1.4163085500000001</v>
      </c>
      <c r="I392" s="9">
        <v>6.8337995200000003</v>
      </c>
      <c r="J392" s="9">
        <v>44.406349030000001</v>
      </c>
      <c r="K392" s="9">
        <v>2.6699999999999999E-11</v>
      </c>
      <c r="L392" s="6">
        <v>3.3200000000000001E-9</v>
      </c>
      <c r="M392" s="5" t="s">
        <v>812</v>
      </c>
      <c r="N392" s="12">
        <v>2.9800000000000003E-14</v>
      </c>
      <c r="O392" s="4" t="s">
        <v>811</v>
      </c>
      <c r="P392" s="3" t="s">
        <v>0</v>
      </c>
      <c r="Q392" s="3" t="s">
        <v>0</v>
      </c>
      <c r="R392" s="2" t="s">
        <v>0</v>
      </c>
      <c r="S392" s="1" t="s">
        <v>0</v>
      </c>
    </row>
    <row r="393" spans="1:19">
      <c r="A393" s="7" t="s">
        <v>810</v>
      </c>
      <c r="B393" s="9">
        <v>18.724</v>
      </c>
      <c r="C393" s="9">
        <v>15.433</v>
      </c>
      <c r="D393" s="9">
        <v>17.766999999999999</v>
      </c>
      <c r="E393" s="9">
        <v>8.8390000000000004</v>
      </c>
      <c r="F393" s="9">
        <v>5.9649999999999999</v>
      </c>
      <c r="G393" s="10">
        <v>6.0739999999999998</v>
      </c>
      <c r="H393" s="9">
        <v>-1.4224289510000001</v>
      </c>
      <c r="I393" s="9">
        <v>4.5652793689999998</v>
      </c>
      <c r="J393" s="9">
        <v>16.477249480000001</v>
      </c>
      <c r="K393" s="9">
        <v>4.9200000000000003E-5</v>
      </c>
      <c r="L393" s="6">
        <v>1.438239E-3</v>
      </c>
      <c r="M393" s="5" t="s">
        <v>809</v>
      </c>
      <c r="N393" s="12">
        <v>1.9899999999999999E-40</v>
      </c>
      <c r="O393" s="4" t="s">
        <v>808</v>
      </c>
      <c r="P393" s="3" t="s">
        <v>807</v>
      </c>
      <c r="Q393" s="11">
        <v>3.98E-6</v>
      </c>
      <c r="R393" s="2" t="s">
        <v>806</v>
      </c>
      <c r="S393" s="1" t="s">
        <v>0</v>
      </c>
    </row>
    <row r="394" spans="1:19">
      <c r="A394" s="7" t="s">
        <v>805</v>
      </c>
      <c r="B394" s="9">
        <v>457.428</v>
      </c>
      <c r="C394" s="9">
        <v>481.44299999999998</v>
      </c>
      <c r="D394" s="9">
        <v>565.58299999999997</v>
      </c>
      <c r="E394" s="9">
        <v>195.19</v>
      </c>
      <c r="F394" s="9">
        <v>175.251</v>
      </c>
      <c r="G394" s="10">
        <v>238.78899999999999</v>
      </c>
      <c r="H394" s="9">
        <v>-1.426317455</v>
      </c>
      <c r="I394" s="9">
        <v>9.2313257639999993</v>
      </c>
      <c r="J394" s="9">
        <v>62.133052190000001</v>
      </c>
      <c r="K394" s="9">
        <v>3.2100000000000001E-15</v>
      </c>
      <c r="L394" s="6">
        <v>6.4099999999999999E-13</v>
      </c>
      <c r="M394" s="5" t="s">
        <v>0</v>
      </c>
      <c r="N394" s="5" t="s">
        <v>0</v>
      </c>
      <c r="O394" s="4" t="s">
        <v>0</v>
      </c>
      <c r="P394" s="3" t="s">
        <v>0</v>
      </c>
      <c r="Q394" s="3" t="s">
        <v>0</v>
      </c>
      <c r="R394" s="2" t="s">
        <v>0</v>
      </c>
      <c r="S394" s="1" t="s">
        <v>0</v>
      </c>
    </row>
    <row r="395" spans="1:19">
      <c r="A395" s="7" t="s">
        <v>804</v>
      </c>
      <c r="B395" s="9">
        <v>10.015000000000001</v>
      </c>
      <c r="C395" s="9">
        <v>12.141</v>
      </c>
      <c r="D395" s="9">
        <v>11.401</v>
      </c>
      <c r="E395" s="9">
        <v>3.819</v>
      </c>
      <c r="F395" s="9">
        <v>3.6949999999999998</v>
      </c>
      <c r="G395" s="10">
        <v>5.8239999999999998</v>
      </c>
      <c r="H395" s="9">
        <v>-1.4295622459999999</v>
      </c>
      <c r="I395" s="9">
        <v>4.036056029</v>
      </c>
      <c r="J395" s="9">
        <v>10.839489179999999</v>
      </c>
      <c r="K395" s="9">
        <v>9.9358100000000011E-4</v>
      </c>
      <c r="L395" s="6">
        <v>1.7131721999999999E-2</v>
      </c>
      <c r="M395" s="5" t="s">
        <v>803</v>
      </c>
      <c r="N395" s="12">
        <v>8.2400000000000006E-55</v>
      </c>
      <c r="O395" s="4" t="s">
        <v>802</v>
      </c>
      <c r="P395" s="3" t="s">
        <v>801</v>
      </c>
      <c r="Q395" s="11">
        <v>1.76E-12</v>
      </c>
      <c r="R395" s="2" t="s">
        <v>800</v>
      </c>
      <c r="S395" s="1" t="s">
        <v>0</v>
      </c>
    </row>
    <row r="396" spans="1:19">
      <c r="A396" s="7" t="s">
        <v>799</v>
      </c>
      <c r="B396" s="9">
        <v>46.319000000000003</v>
      </c>
      <c r="C396" s="9">
        <v>33.707999999999998</v>
      </c>
      <c r="D396" s="9">
        <v>51.335000000000001</v>
      </c>
      <c r="E396" s="9">
        <v>22.227</v>
      </c>
      <c r="F396" s="9">
        <v>14.101000000000001</v>
      </c>
      <c r="G396" s="10">
        <v>16.492000000000001</v>
      </c>
      <c r="H396" s="9">
        <v>-1.4335956430000001</v>
      </c>
      <c r="I396" s="9">
        <v>5.7839480160000001</v>
      </c>
      <c r="J396" s="9">
        <v>26.82191443</v>
      </c>
      <c r="K396" s="9">
        <v>2.23E-7</v>
      </c>
      <c r="L396" s="6">
        <v>1.34E-5</v>
      </c>
      <c r="M396" s="5" t="s">
        <v>0</v>
      </c>
      <c r="N396" s="5" t="s">
        <v>0</v>
      </c>
      <c r="O396" s="4" t="s">
        <v>0</v>
      </c>
      <c r="P396" s="3" t="s">
        <v>0</v>
      </c>
      <c r="Q396" s="3" t="s">
        <v>0</v>
      </c>
      <c r="R396" s="2" t="s">
        <v>0</v>
      </c>
      <c r="S396" s="1" t="s">
        <v>0</v>
      </c>
    </row>
    <row r="397" spans="1:19">
      <c r="A397" s="7" t="s">
        <v>798</v>
      </c>
      <c r="B397" s="9">
        <v>27.666</v>
      </c>
      <c r="C397" s="9">
        <v>19.634</v>
      </c>
      <c r="D397" s="9">
        <v>22.125</v>
      </c>
      <c r="E397" s="9">
        <v>11.898</v>
      </c>
      <c r="F397" s="9">
        <v>7.0960000000000001</v>
      </c>
      <c r="G397" s="10">
        <v>8.7219999999999995</v>
      </c>
      <c r="H397" s="9">
        <v>-1.4368101929999999</v>
      </c>
      <c r="I397" s="9">
        <v>4.9319312069999999</v>
      </c>
      <c r="J397" s="9">
        <v>22.261080629999999</v>
      </c>
      <c r="K397" s="9">
        <v>2.3800000000000001E-6</v>
      </c>
      <c r="L397" s="6">
        <v>1.12383E-4</v>
      </c>
      <c r="M397" s="5" t="s">
        <v>797</v>
      </c>
      <c r="N397" s="12">
        <v>9.89E-101</v>
      </c>
      <c r="O397" s="4" t="s">
        <v>796</v>
      </c>
      <c r="P397" s="3" t="s">
        <v>795</v>
      </c>
      <c r="Q397" s="11">
        <v>1.1800000000000001E-25</v>
      </c>
      <c r="R397" s="2" t="s">
        <v>794</v>
      </c>
      <c r="S397" s="1" t="s">
        <v>0</v>
      </c>
    </row>
    <row r="398" spans="1:19">
      <c r="A398" s="7" t="s">
        <v>793</v>
      </c>
      <c r="B398" s="9">
        <v>95.869</v>
      </c>
      <c r="C398" s="9">
        <v>96.575000000000003</v>
      </c>
      <c r="D398" s="9">
        <v>115.033</v>
      </c>
      <c r="E398" s="9">
        <v>36.619999999999997</v>
      </c>
      <c r="F398" s="9">
        <v>48.825000000000003</v>
      </c>
      <c r="G398" s="10">
        <v>37.993000000000002</v>
      </c>
      <c r="H398" s="9">
        <v>-1.440358834</v>
      </c>
      <c r="I398" s="9">
        <v>6.9615590540000003</v>
      </c>
      <c r="J398" s="9">
        <v>66.458226409999995</v>
      </c>
      <c r="K398" s="9">
        <v>3.5699999999999998E-16</v>
      </c>
      <c r="L398" s="6">
        <v>7.9099999999999999E-14</v>
      </c>
      <c r="M398" s="5" t="s">
        <v>792</v>
      </c>
      <c r="N398" s="5">
        <v>0</v>
      </c>
      <c r="O398" s="4" t="s">
        <v>791</v>
      </c>
      <c r="P398" s="3" t="s">
        <v>790</v>
      </c>
      <c r="Q398" s="3">
        <v>0</v>
      </c>
      <c r="R398" s="2" t="s">
        <v>789</v>
      </c>
      <c r="S398" s="1" t="s">
        <v>0</v>
      </c>
    </row>
    <row r="399" spans="1:19">
      <c r="A399" s="7" t="s">
        <v>788</v>
      </c>
      <c r="B399" s="9">
        <v>522.12</v>
      </c>
      <c r="C399" s="9">
        <v>517.58299999999997</v>
      </c>
      <c r="D399" s="9">
        <v>608.755</v>
      </c>
      <c r="E399" s="9">
        <v>223.62</v>
      </c>
      <c r="F399" s="9">
        <v>187.965</v>
      </c>
      <c r="G399" s="10">
        <v>245.977</v>
      </c>
      <c r="H399" s="9">
        <v>-1.448431145</v>
      </c>
      <c r="I399" s="9">
        <v>9.356855822</v>
      </c>
      <c r="J399" s="9">
        <v>76.115822870000002</v>
      </c>
      <c r="K399" s="9">
        <v>2.68E-18</v>
      </c>
      <c r="L399" s="6">
        <v>8.0599999999999998E-16</v>
      </c>
      <c r="M399" s="5" t="s">
        <v>0</v>
      </c>
      <c r="N399" s="5" t="s">
        <v>0</v>
      </c>
      <c r="O399" s="4" t="s">
        <v>0</v>
      </c>
      <c r="P399" s="3" t="s">
        <v>0</v>
      </c>
      <c r="Q399" s="3" t="s">
        <v>0</v>
      </c>
      <c r="R399" s="2" t="s">
        <v>0</v>
      </c>
      <c r="S399" s="1" t="s">
        <v>0</v>
      </c>
    </row>
    <row r="400" spans="1:19">
      <c r="A400" s="7" t="s">
        <v>787</v>
      </c>
      <c r="B400" s="9">
        <v>25.428000000000001</v>
      </c>
      <c r="C400" s="9">
        <v>21.312999999999999</v>
      </c>
      <c r="D400" s="9">
        <v>21.379000000000001</v>
      </c>
      <c r="E400" s="9">
        <v>11.204000000000001</v>
      </c>
      <c r="F400" s="9">
        <v>5.4249999999999998</v>
      </c>
      <c r="G400" s="10">
        <v>10.265000000000001</v>
      </c>
      <c r="H400" s="9">
        <v>-1.45238917</v>
      </c>
      <c r="I400" s="9">
        <v>4.903581247</v>
      </c>
      <c r="J400" s="9">
        <v>22.208227919999999</v>
      </c>
      <c r="K400" s="9">
        <v>2.4499999999999998E-6</v>
      </c>
      <c r="L400" s="6">
        <v>1.14375E-4</v>
      </c>
      <c r="M400" s="5" t="s">
        <v>117</v>
      </c>
      <c r="N400" s="12">
        <v>6.3699999999999998E-75</v>
      </c>
      <c r="O400" s="4" t="s">
        <v>116</v>
      </c>
      <c r="P400" s="3" t="s">
        <v>786</v>
      </c>
      <c r="Q400" s="11">
        <v>3.1700000000000001E-13</v>
      </c>
      <c r="R400" s="2" t="s">
        <v>785</v>
      </c>
      <c r="S400" s="1" t="s">
        <v>0</v>
      </c>
    </row>
    <row r="401" spans="1:19">
      <c r="A401" s="7" t="s">
        <v>784</v>
      </c>
      <c r="B401" s="9">
        <v>26.405000000000001</v>
      </c>
      <c r="C401" s="9">
        <v>26.716000000000001</v>
      </c>
      <c r="D401" s="9">
        <v>24.251999999999999</v>
      </c>
      <c r="E401" s="9">
        <v>12.288</v>
      </c>
      <c r="F401" s="9">
        <v>12.590999999999999</v>
      </c>
      <c r="G401" s="10">
        <v>5.6509999999999998</v>
      </c>
      <c r="H401" s="9">
        <v>-1.4547714410000001</v>
      </c>
      <c r="I401" s="9">
        <v>5.0660317340000001</v>
      </c>
      <c r="J401" s="9">
        <v>25.241051450000001</v>
      </c>
      <c r="K401" s="9">
        <v>5.06E-7</v>
      </c>
      <c r="L401" s="6">
        <v>2.8E-5</v>
      </c>
      <c r="M401" s="5" t="s">
        <v>783</v>
      </c>
      <c r="N401" s="12">
        <v>7.97E-91</v>
      </c>
      <c r="O401" s="4" t="s">
        <v>782</v>
      </c>
      <c r="P401" s="3" t="s">
        <v>781</v>
      </c>
      <c r="Q401" s="11">
        <v>1.3900000000000001E-96</v>
      </c>
      <c r="R401" s="2" t="s">
        <v>103</v>
      </c>
      <c r="S401" s="1" t="s">
        <v>0</v>
      </c>
    </row>
    <row r="402" spans="1:19">
      <c r="A402" s="7" t="s">
        <v>780</v>
      </c>
      <c r="B402" s="9">
        <v>13.6</v>
      </c>
      <c r="C402" s="9">
        <v>21.483000000000001</v>
      </c>
      <c r="D402" s="9">
        <v>21.788</v>
      </c>
      <c r="E402" s="9">
        <v>4.5259999999999998</v>
      </c>
      <c r="F402" s="9">
        <v>6.8520000000000003</v>
      </c>
      <c r="G402" s="10">
        <v>10.96</v>
      </c>
      <c r="H402" s="9">
        <v>-1.456403906</v>
      </c>
      <c r="I402" s="9">
        <v>4.6705588379999998</v>
      </c>
      <c r="J402" s="9">
        <v>15.64191216</v>
      </c>
      <c r="K402" s="9">
        <v>7.6500000000000003E-5</v>
      </c>
      <c r="L402" s="6">
        <v>2.0933029999999999E-3</v>
      </c>
      <c r="M402" s="5" t="s">
        <v>0</v>
      </c>
      <c r="N402" s="5" t="s">
        <v>0</v>
      </c>
      <c r="O402" s="4" t="s">
        <v>0</v>
      </c>
      <c r="P402" s="3" t="s">
        <v>0</v>
      </c>
      <c r="Q402" s="3" t="s">
        <v>0</v>
      </c>
      <c r="R402" s="2" t="s">
        <v>0</v>
      </c>
      <c r="S402" s="1" t="s">
        <v>0</v>
      </c>
    </row>
    <row r="403" spans="1:19">
      <c r="A403" s="7" t="s">
        <v>779</v>
      </c>
      <c r="B403" s="9">
        <v>1944.5039999999999</v>
      </c>
      <c r="C403" s="9">
        <v>547.07399999999996</v>
      </c>
      <c r="D403" s="9">
        <v>1093.3699999999999</v>
      </c>
      <c r="E403" s="9">
        <v>444.33300000000003</v>
      </c>
      <c r="F403" s="9">
        <v>526.26</v>
      </c>
      <c r="G403" s="10">
        <v>460.54300000000001</v>
      </c>
      <c r="H403" s="9">
        <v>-1.4592573769999999</v>
      </c>
      <c r="I403" s="9">
        <v>10.47771981</v>
      </c>
      <c r="J403" s="9">
        <v>10.98786102</v>
      </c>
      <c r="K403" s="9">
        <v>9.17106E-4</v>
      </c>
      <c r="L403" s="6">
        <v>1.6139925999999999E-2</v>
      </c>
      <c r="M403" s="5" t="s">
        <v>778</v>
      </c>
      <c r="N403" s="5">
        <v>0</v>
      </c>
      <c r="O403" s="4" t="s">
        <v>777</v>
      </c>
      <c r="P403" s="3" t="s">
        <v>776</v>
      </c>
      <c r="Q403" s="3">
        <v>0</v>
      </c>
      <c r="R403" s="2" t="s">
        <v>775</v>
      </c>
      <c r="S403" s="1" t="s">
        <v>0</v>
      </c>
    </row>
    <row r="404" spans="1:19">
      <c r="A404" s="7" t="s">
        <v>774</v>
      </c>
      <c r="B404" s="9">
        <v>29.774999999999999</v>
      </c>
      <c r="C404" s="9">
        <v>22.225000000000001</v>
      </c>
      <c r="D404" s="9">
        <v>22.635000000000002</v>
      </c>
      <c r="E404" s="9">
        <v>7.0170000000000003</v>
      </c>
      <c r="F404" s="9">
        <v>11.599</v>
      </c>
      <c r="G404" s="10">
        <v>9.4659999999999993</v>
      </c>
      <c r="H404" s="9">
        <v>-1.5220319069999999</v>
      </c>
      <c r="I404" s="9">
        <v>5.0033783889999999</v>
      </c>
      <c r="J404" s="9">
        <v>26.066941249999999</v>
      </c>
      <c r="K404" s="9">
        <v>3.3000000000000002E-7</v>
      </c>
      <c r="L404" s="6">
        <v>1.91E-5</v>
      </c>
      <c r="M404" s="5" t="s">
        <v>773</v>
      </c>
      <c r="N404" s="5">
        <v>0</v>
      </c>
      <c r="O404" s="4" t="s">
        <v>772</v>
      </c>
      <c r="P404" s="3" t="s">
        <v>771</v>
      </c>
      <c r="Q404" s="11">
        <v>2.5299999999999999E-64</v>
      </c>
      <c r="R404" s="2" t="s">
        <v>770</v>
      </c>
      <c r="S404" s="1" t="s">
        <v>0</v>
      </c>
    </row>
    <row r="405" spans="1:19">
      <c r="A405" s="7" t="s">
        <v>769</v>
      </c>
      <c r="B405" s="9">
        <v>5.9210000000000003</v>
      </c>
      <c r="C405" s="9">
        <v>9.98</v>
      </c>
      <c r="D405" s="9">
        <v>7.9690000000000003</v>
      </c>
      <c r="E405" s="9">
        <v>2.7050000000000001</v>
      </c>
      <c r="F405" s="9">
        <v>5.16</v>
      </c>
      <c r="G405" s="10">
        <v>0.86099999999999999</v>
      </c>
      <c r="H405" s="9">
        <v>-1.5349791269999999</v>
      </c>
      <c r="I405" s="9">
        <v>3.6314202849999999</v>
      </c>
      <c r="J405" s="9">
        <v>8.591767763</v>
      </c>
      <c r="K405" s="9">
        <v>3.3768600000000002E-3</v>
      </c>
      <c r="L405" s="6">
        <v>4.5605320999999997E-2</v>
      </c>
      <c r="M405" s="5" t="s">
        <v>768</v>
      </c>
      <c r="N405" s="12">
        <v>1.0600000000000001E-59</v>
      </c>
      <c r="O405" s="4" t="s">
        <v>767</v>
      </c>
      <c r="P405" s="3" t="s">
        <v>0</v>
      </c>
      <c r="Q405" s="3" t="s">
        <v>0</v>
      </c>
      <c r="R405" s="2" t="s">
        <v>0</v>
      </c>
      <c r="S405" s="1" t="s">
        <v>0</v>
      </c>
    </row>
    <row r="406" spans="1:19">
      <c r="A406" s="7" t="s">
        <v>766</v>
      </c>
      <c r="B406" s="9">
        <v>42.304000000000002</v>
      </c>
      <c r="C406" s="9">
        <v>33.347000000000001</v>
      </c>
      <c r="D406" s="9">
        <v>37.255000000000003</v>
      </c>
      <c r="E406" s="9">
        <v>12.475</v>
      </c>
      <c r="F406" s="9">
        <v>12.426</v>
      </c>
      <c r="G406" s="10">
        <v>17.234000000000002</v>
      </c>
      <c r="H406" s="9">
        <v>-1.538135136</v>
      </c>
      <c r="I406" s="9">
        <v>5.5503269140000002</v>
      </c>
      <c r="J406" s="9">
        <v>39.849660010000001</v>
      </c>
      <c r="K406" s="9">
        <v>2.7399999999999998E-10</v>
      </c>
      <c r="L406" s="6">
        <v>2.88E-8</v>
      </c>
      <c r="M406" s="5" t="s">
        <v>0</v>
      </c>
      <c r="N406" s="5" t="s">
        <v>0</v>
      </c>
      <c r="O406" s="4" t="s">
        <v>0</v>
      </c>
      <c r="P406" s="3" t="s">
        <v>0</v>
      </c>
      <c r="Q406" s="3" t="s">
        <v>0</v>
      </c>
      <c r="R406" s="2" t="s">
        <v>0</v>
      </c>
      <c r="S406" s="1" t="s">
        <v>0</v>
      </c>
    </row>
    <row r="407" spans="1:19">
      <c r="A407" s="7" t="s">
        <v>765</v>
      </c>
      <c r="B407" s="9">
        <v>11.47</v>
      </c>
      <c r="C407" s="9">
        <v>25.553000000000001</v>
      </c>
      <c r="D407" s="9">
        <v>32.136000000000003</v>
      </c>
      <c r="E407" s="9">
        <v>6.274</v>
      </c>
      <c r="F407" s="9">
        <v>6.6859999999999999</v>
      </c>
      <c r="G407" s="10">
        <v>12.552</v>
      </c>
      <c r="H407" s="9">
        <v>-1.5461966789999999</v>
      </c>
      <c r="I407" s="9">
        <v>4.8993092960000002</v>
      </c>
      <c r="J407" s="9">
        <v>9.8286865120000009</v>
      </c>
      <c r="K407" s="9">
        <v>1.7181099999999999E-3</v>
      </c>
      <c r="L407" s="6">
        <v>2.6624510000000001E-2</v>
      </c>
      <c r="M407" s="5" t="s">
        <v>764</v>
      </c>
      <c r="N407" s="12">
        <v>4.7400000000000004E-40</v>
      </c>
      <c r="O407" s="4" t="s">
        <v>763</v>
      </c>
      <c r="P407" s="3" t="s">
        <v>762</v>
      </c>
      <c r="Q407" s="11">
        <v>2.6100000000000001E-30</v>
      </c>
      <c r="R407" s="2" t="s">
        <v>103</v>
      </c>
      <c r="S407" s="1" t="s">
        <v>0</v>
      </c>
    </row>
    <row r="408" spans="1:19">
      <c r="A408" s="7" t="s">
        <v>761</v>
      </c>
      <c r="B408" s="9">
        <v>14.273</v>
      </c>
      <c r="C408" s="9">
        <v>19.795999999999999</v>
      </c>
      <c r="D408" s="9">
        <v>16.544</v>
      </c>
      <c r="E408" s="9">
        <v>9.0180000000000007</v>
      </c>
      <c r="F408" s="9">
        <v>3.734</v>
      </c>
      <c r="G408" s="10">
        <v>5.7229999999999999</v>
      </c>
      <c r="H408" s="9">
        <v>-1.558742461</v>
      </c>
      <c r="I408" s="9">
        <v>4.500493648</v>
      </c>
      <c r="J408" s="9">
        <v>18.432297309999999</v>
      </c>
      <c r="K408" s="9">
        <v>1.7600000000000001E-5</v>
      </c>
      <c r="L408" s="6">
        <v>6.1430600000000001E-4</v>
      </c>
      <c r="M408" s="5" t="s">
        <v>0</v>
      </c>
      <c r="N408" s="5" t="s">
        <v>0</v>
      </c>
      <c r="O408" s="4" t="s">
        <v>0</v>
      </c>
      <c r="P408" s="3" t="s">
        <v>0</v>
      </c>
      <c r="Q408" s="3" t="s">
        <v>0</v>
      </c>
      <c r="R408" s="2" t="s">
        <v>0</v>
      </c>
      <c r="S408" s="1" t="s">
        <v>0</v>
      </c>
    </row>
    <row r="409" spans="1:19">
      <c r="A409" s="7" t="s">
        <v>760</v>
      </c>
      <c r="B409" s="9">
        <v>10.877000000000001</v>
      </c>
      <c r="C409" s="9">
        <v>11.920999999999999</v>
      </c>
      <c r="D409" s="9">
        <v>12.067</v>
      </c>
      <c r="E409" s="9">
        <v>4.6900000000000004</v>
      </c>
      <c r="F409" s="9">
        <v>4.2460000000000004</v>
      </c>
      <c r="G409" s="10">
        <v>3.6659999999999999</v>
      </c>
      <c r="H409" s="9">
        <v>-1.563649847</v>
      </c>
      <c r="I409" s="9">
        <v>4.050421214</v>
      </c>
      <c r="J409" s="9">
        <v>12.86892973</v>
      </c>
      <c r="K409" s="9">
        <v>3.3408299999999999E-4</v>
      </c>
      <c r="L409" s="6">
        <v>7.0852520000000002E-3</v>
      </c>
      <c r="M409" s="5" t="s">
        <v>759</v>
      </c>
      <c r="N409" s="12">
        <v>1.9200000000000001E-68</v>
      </c>
      <c r="O409" s="4" t="s">
        <v>758</v>
      </c>
      <c r="P409" s="3" t="s">
        <v>757</v>
      </c>
      <c r="Q409" s="11">
        <v>2.2599999999999999E-23</v>
      </c>
      <c r="R409" s="2" t="s">
        <v>756</v>
      </c>
      <c r="S409" s="1" t="s">
        <v>0</v>
      </c>
    </row>
    <row r="410" spans="1:19">
      <c r="A410" s="7" t="s">
        <v>755</v>
      </c>
      <c r="B410" s="9">
        <v>15.635</v>
      </c>
      <c r="C410" s="9">
        <v>10.925000000000001</v>
      </c>
      <c r="D410" s="9">
        <v>14.664999999999999</v>
      </c>
      <c r="E410" s="9">
        <v>5.4939999999999998</v>
      </c>
      <c r="F410" s="9">
        <v>4.202</v>
      </c>
      <c r="G410" s="10">
        <v>5.2309999999999999</v>
      </c>
      <c r="H410" s="9">
        <v>-1.5656341949999999</v>
      </c>
      <c r="I410" s="9">
        <v>4.2493621270000004</v>
      </c>
      <c r="J410" s="9">
        <v>15.17914736</v>
      </c>
      <c r="K410" s="9">
        <v>9.7800000000000006E-5</v>
      </c>
      <c r="L410" s="6">
        <v>2.5532969999999999E-3</v>
      </c>
      <c r="M410" s="5" t="s">
        <v>617</v>
      </c>
      <c r="N410" s="12">
        <v>1.71E-56</v>
      </c>
      <c r="O410" s="4" t="s">
        <v>616</v>
      </c>
      <c r="P410" s="3" t="s">
        <v>754</v>
      </c>
      <c r="Q410" s="11">
        <v>1.02E-9</v>
      </c>
      <c r="R410" s="2" t="s">
        <v>753</v>
      </c>
      <c r="S410" s="1" t="s">
        <v>0</v>
      </c>
    </row>
    <row r="411" spans="1:19">
      <c r="A411" s="7" t="s">
        <v>752</v>
      </c>
      <c r="B411" s="9">
        <v>5.3070000000000004</v>
      </c>
      <c r="C411" s="9">
        <v>11.856999999999999</v>
      </c>
      <c r="D411" s="9">
        <v>11.515000000000001</v>
      </c>
      <c r="E411" s="9">
        <v>4.4960000000000004</v>
      </c>
      <c r="F411" s="9">
        <v>3.6429999999999998</v>
      </c>
      <c r="G411" s="10">
        <v>2.097</v>
      </c>
      <c r="H411" s="9">
        <v>-1.574821759</v>
      </c>
      <c r="I411" s="9">
        <v>3.824751628</v>
      </c>
      <c r="J411" s="9">
        <v>9.2483831930000004</v>
      </c>
      <c r="K411" s="9">
        <v>2.357034E-3</v>
      </c>
      <c r="L411" s="6">
        <v>3.4460377E-2</v>
      </c>
      <c r="M411" s="5" t="s">
        <v>751</v>
      </c>
      <c r="N411" s="12">
        <v>7.6200000000000005E-76</v>
      </c>
      <c r="O411" s="4" t="s">
        <v>750</v>
      </c>
      <c r="P411" s="3" t="s">
        <v>749</v>
      </c>
      <c r="Q411" s="11">
        <v>2.1700000000000001E-13</v>
      </c>
      <c r="R411" s="2" t="s">
        <v>748</v>
      </c>
      <c r="S411" s="1" t="s">
        <v>0</v>
      </c>
    </row>
    <row r="412" spans="1:19">
      <c r="A412" s="7" t="s">
        <v>747</v>
      </c>
      <c r="B412" s="9">
        <v>13.615</v>
      </c>
      <c r="C412" s="9">
        <v>21.353999999999999</v>
      </c>
      <c r="D412" s="9">
        <v>11.991</v>
      </c>
      <c r="E412" s="9">
        <v>3.508</v>
      </c>
      <c r="F412" s="9">
        <v>9.0289999999999999</v>
      </c>
      <c r="G412" s="10">
        <v>4.37</v>
      </c>
      <c r="H412" s="9">
        <v>-1.5764953429999999</v>
      </c>
      <c r="I412" s="9">
        <v>4.4009921500000004</v>
      </c>
      <c r="J412" s="9">
        <v>14.066252779999999</v>
      </c>
      <c r="K412" s="9">
        <v>1.76482E-4</v>
      </c>
      <c r="L412" s="6">
        <v>4.1257780000000001E-3</v>
      </c>
      <c r="M412" s="5" t="s">
        <v>746</v>
      </c>
      <c r="N412" s="12">
        <v>5.1599999999999999E-164</v>
      </c>
      <c r="O412" s="4" t="s">
        <v>745</v>
      </c>
      <c r="P412" s="3" t="s">
        <v>744</v>
      </c>
      <c r="Q412" s="11">
        <v>1.07E-9</v>
      </c>
      <c r="R412" s="2" t="s">
        <v>743</v>
      </c>
      <c r="S412" s="1" t="s">
        <v>0</v>
      </c>
    </row>
    <row r="413" spans="1:19">
      <c r="A413" s="7" t="s">
        <v>742</v>
      </c>
      <c r="B413" s="9">
        <v>32.799999999999997</v>
      </c>
      <c r="C413" s="9">
        <v>28.271000000000001</v>
      </c>
      <c r="D413" s="9">
        <v>36.088999999999999</v>
      </c>
      <c r="E413" s="9">
        <v>12.381</v>
      </c>
      <c r="F413" s="9">
        <v>7.5730000000000004</v>
      </c>
      <c r="G413" s="10">
        <v>15.29</v>
      </c>
      <c r="H413" s="9">
        <v>-1.5772281269999999</v>
      </c>
      <c r="I413" s="9">
        <v>5.3403485919999998</v>
      </c>
      <c r="J413" s="9">
        <v>35.47122409</v>
      </c>
      <c r="K413" s="9">
        <v>2.5899999999999999E-9</v>
      </c>
      <c r="L413" s="6">
        <v>2.2100000000000001E-7</v>
      </c>
      <c r="M413" s="5" t="s">
        <v>741</v>
      </c>
      <c r="N413" s="12">
        <v>3.5800000000000001E-37</v>
      </c>
      <c r="O413" s="4" t="s">
        <v>740</v>
      </c>
      <c r="P413" s="3" t="s">
        <v>0</v>
      </c>
      <c r="Q413" s="3" t="s">
        <v>0</v>
      </c>
      <c r="R413" s="2" t="s">
        <v>0</v>
      </c>
      <c r="S413" s="1" t="s">
        <v>0</v>
      </c>
    </row>
    <row r="414" spans="1:19">
      <c r="A414" s="7" t="s">
        <v>739</v>
      </c>
      <c r="B414" s="9">
        <v>58.368000000000002</v>
      </c>
      <c r="C414" s="9">
        <v>53.789000000000001</v>
      </c>
      <c r="D414" s="9">
        <v>90.912000000000006</v>
      </c>
      <c r="E414" s="9">
        <v>19.745999999999999</v>
      </c>
      <c r="F414" s="9">
        <v>18.260999999999999</v>
      </c>
      <c r="G414" s="10">
        <v>35.576000000000001</v>
      </c>
      <c r="H414" s="9">
        <v>-1.5835361100000001</v>
      </c>
      <c r="I414" s="9">
        <v>6.3470500449999996</v>
      </c>
      <c r="J414" s="9">
        <v>19.920737630000001</v>
      </c>
      <c r="K414" s="9">
        <v>8.0700000000000007E-6</v>
      </c>
      <c r="L414" s="6">
        <v>3.1416499999999998E-4</v>
      </c>
      <c r="M414" s="5" t="s">
        <v>738</v>
      </c>
      <c r="N414" s="12">
        <v>6.91E-26</v>
      </c>
      <c r="O414" s="4" t="s">
        <v>737</v>
      </c>
      <c r="P414" s="3" t="s">
        <v>0</v>
      </c>
      <c r="Q414" s="3" t="s">
        <v>0</v>
      </c>
      <c r="R414" s="2" t="s">
        <v>0</v>
      </c>
      <c r="S414" s="1" t="s">
        <v>0</v>
      </c>
    </row>
    <row r="415" spans="1:19">
      <c r="A415" s="7" t="s">
        <v>736</v>
      </c>
      <c r="B415" s="9">
        <v>77.888999999999996</v>
      </c>
      <c r="C415" s="9">
        <v>52.308999999999997</v>
      </c>
      <c r="D415" s="9">
        <v>90.331999999999994</v>
      </c>
      <c r="E415" s="9">
        <v>31.53</v>
      </c>
      <c r="F415" s="9">
        <v>16.405000000000001</v>
      </c>
      <c r="G415" s="10">
        <v>31.542999999999999</v>
      </c>
      <c r="H415" s="9">
        <v>-1.5913777680000001</v>
      </c>
      <c r="I415" s="9">
        <v>6.4606309069999996</v>
      </c>
      <c r="J415" s="9">
        <v>22.172029999999999</v>
      </c>
      <c r="K415" s="9">
        <v>2.4899999999999999E-6</v>
      </c>
      <c r="L415" s="6">
        <v>1.15034E-4</v>
      </c>
      <c r="M415" s="5" t="s">
        <v>0</v>
      </c>
      <c r="N415" s="5" t="s">
        <v>0</v>
      </c>
      <c r="O415" s="4" t="s">
        <v>0</v>
      </c>
      <c r="P415" s="3" t="s">
        <v>39</v>
      </c>
      <c r="Q415" s="11">
        <v>3.1899999999999998E-10</v>
      </c>
      <c r="R415" s="2" t="s">
        <v>38</v>
      </c>
      <c r="S415" s="1" t="s">
        <v>0</v>
      </c>
    </row>
    <row r="416" spans="1:19">
      <c r="A416" s="7" t="s">
        <v>735</v>
      </c>
      <c r="B416" s="9">
        <v>11.025</v>
      </c>
      <c r="C416" s="9">
        <v>12.926</v>
      </c>
      <c r="D416" s="9">
        <v>15.542</v>
      </c>
      <c r="E416" s="9">
        <v>3.3279999999999998</v>
      </c>
      <c r="F416" s="9">
        <v>4.476</v>
      </c>
      <c r="G416" s="10">
        <v>6.1749999999999998</v>
      </c>
      <c r="H416" s="9">
        <v>-1.5964215349999999</v>
      </c>
      <c r="I416" s="9">
        <v>4.1907061590000003</v>
      </c>
      <c r="J416" s="9">
        <v>14.97955325</v>
      </c>
      <c r="K416" s="9">
        <v>1.08682E-4</v>
      </c>
      <c r="L416" s="6">
        <v>2.7943809999999999E-3</v>
      </c>
      <c r="M416" s="5" t="s">
        <v>0</v>
      </c>
      <c r="N416" s="5" t="s">
        <v>0</v>
      </c>
      <c r="O416" s="4" t="s">
        <v>0</v>
      </c>
      <c r="P416" s="3" t="s">
        <v>0</v>
      </c>
      <c r="Q416" s="3" t="s">
        <v>0</v>
      </c>
      <c r="R416" s="2" t="s">
        <v>0</v>
      </c>
      <c r="S416" s="1" t="s">
        <v>0</v>
      </c>
    </row>
    <row r="417" spans="1:19">
      <c r="A417" s="7" t="s">
        <v>734</v>
      </c>
      <c r="B417" s="9">
        <v>16.908000000000001</v>
      </c>
      <c r="C417" s="9">
        <v>14.098000000000001</v>
      </c>
      <c r="D417" s="9">
        <v>18.138000000000002</v>
      </c>
      <c r="E417" s="9">
        <v>2.9740000000000002</v>
      </c>
      <c r="F417" s="9">
        <v>12.27</v>
      </c>
      <c r="G417" s="10">
        <v>1.9339999999999999</v>
      </c>
      <c r="H417" s="9">
        <v>-1.631516908</v>
      </c>
      <c r="I417" s="9">
        <v>4.448561733</v>
      </c>
      <c r="J417" s="9">
        <v>9.3690911539999995</v>
      </c>
      <c r="K417" s="9">
        <v>2.206749E-3</v>
      </c>
      <c r="L417" s="6">
        <v>3.2667726000000001E-2</v>
      </c>
      <c r="M417" s="5" t="s">
        <v>733</v>
      </c>
      <c r="N417" s="5">
        <v>0</v>
      </c>
      <c r="O417" s="4" t="s">
        <v>732</v>
      </c>
      <c r="P417" s="3" t="s">
        <v>731</v>
      </c>
      <c r="Q417" s="3">
        <v>0</v>
      </c>
      <c r="R417" s="2" t="s">
        <v>730</v>
      </c>
      <c r="S417" s="1" t="s">
        <v>0</v>
      </c>
    </row>
    <row r="418" spans="1:19">
      <c r="A418" s="7" t="s">
        <v>729</v>
      </c>
      <c r="B418" s="9">
        <v>761.59699999999998</v>
      </c>
      <c r="C418" s="9">
        <v>836.37800000000004</v>
      </c>
      <c r="D418" s="9">
        <v>885.38300000000004</v>
      </c>
      <c r="E418" s="9">
        <v>318.94499999999999</v>
      </c>
      <c r="F418" s="9">
        <v>201.25700000000001</v>
      </c>
      <c r="G418" s="10">
        <v>347.36700000000002</v>
      </c>
      <c r="H418" s="9">
        <v>-1.6345150399999999</v>
      </c>
      <c r="I418" s="9">
        <v>9.8972169930000007</v>
      </c>
      <c r="J418" s="9">
        <v>46.838046900000002</v>
      </c>
      <c r="K418" s="9">
        <v>7.7100000000000001E-12</v>
      </c>
      <c r="L418" s="6">
        <v>1.02E-9</v>
      </c>
      <c r="M418" s="5" t="s">
        <v>728</v>
      </c>
      <c r="N418" s="12">
        <v>2.7899999999999999E-86</v>
      </c>
      <c r="O418" s="4" t="s">
        <v>727</v>
      </c>
      <c r="P418" s="3" t="s">
        <v>726</v>
      </c>
      <c r="Q418" s="11">
        <v>2.1299999999999999E-27</v>
      </c>
      <c r="R418" s="2" t="s">
        <v>725</v>
      </c>
      <c r="S418" s="1" t="s">
        <v>0</v>
      </c>
    </row>
    <row r="419" spans="1:19">
      <c r="A419" s="7" t="s">
        <v>724</v>
      </c>
      <c r="B419" s="9">
        <v>156.74199999999999</v>
      </c>
      <c r="C419" s="9">
        <v>163.33199999999999</v>
      </c>
      <c r="D419" s="9">
        <v>235.43899999999999</v>
      </c>
      <c r="E419" s="9">
        <v>75.436000000000007</v>
      </c>
      <c r="F419" s="9">
        <v>51.527999999999999</v>
      </c>
      <c r="G419" s="10">
        <v>66.933000000000007</v>
      </c>
      <c r="H419" s="9">
        <v>-1.6409762510000001</v>
      </c>
      <c r="I419" s="9">
        <v>7.7518294240000003</v>
      </c>
      <c r="J419" s="9">
        <v>42.51176306</v>
      </c>
      <c r="K419" s="9">
        <v>7.0300000000000005E-11</v>
      </c>
      <c r="L419" s="6">
        <v>7.8999999999999996E-9</v>
      </c>
      <c r="M419" s="5" t="s">
        <v>723</v>
      </c>
      <c r="N419" s="5">
        <v>0</v>
      </c>
      <c r="O419" s="4" t="s">
        <v>722</v>
      </c>
      <c r="P419" s="3" t="s">
        <v>721</v>
      </c>
      <c r="Q419" s="11">
        <v>7.1899999999999997E-125</v>
      </c>
      <c r="R419" s="2" t="s">
        <v>720</v>
      </c>
      <c r="S419" s="1" t="s">
        <v>0</v>
      </c>
    </row>
    <row r="420" spans="1:19">
      <c r="A420" s="7" t="s">
        <v>719</v>
      </c>
      <c r="B420" s="9">
        <v>27.855</v>
      </c>
      <c r="C420" s="9">
        <v>30.91</v>
      </c>
      <c r="D420" s="9">
        <v>32.259</v>
      </c>
      <c r="E420" s="9">
        <v>10.779</v>
      </c>
      <c r="F420" s="9">
        <v>9.8550000000000004</v>
      </c>
      <c r="G420" s="10">
        <v>10.797000000000001</v>
      </c>
      <c r="H420" s="9">
        <v>-1.646745621</v>
      </c>
      <c r="I420" s="9">
        <v>5.2352802150000004</v>
      </c>
      <c r="J420" s="9">
        <v>35.588669779999996</v>
      </c>
      <c r="K420" s="9">
        <v>2.4399999999999998E-9</v>
      </c>
      <c r="L420" s="6">
        <v>2.0900000000000001E-7</v>
      </c>
      <c r="M420" s="5" t="s">
        <v>718</v>
      </c>
      <c r="N420" s="12">
        <v>5.9900000000000002E-44</v>
      </c>
      <c r="O420" s="4" t="s">
        <v>717</v>
      </c>
      <c r="P420" s="3" t="s">
        <v>716</v>
      </c>
      <c r="Q420" s="11">
        <v>2.76E-12</v>
      </c>
      <c r="R420" s="2" t="s">
        <v>715</v>
      </c>
      <c r="S420" s="1" t="s">
        <v>0</v>
      </c>
    </row>
    <row r="421" spans="1:19">
      <c r="A421" s="7" t="s">
        <v>714</v>
      </c>
      <c r="B421" s="9">
        <v>9.0489999999999995</v>
      </c>
      <c r="C421" s="9">
        <v>12.558</v>
      </c>
      <c r="D421" s="9">
        <v>15.775</v>
      </c>
      <c r="E421" s="9">
        <v>3.944</v>
      </c>
      <c r="F421" s="9">
        <v>4.6139999999999999</v>
      </c>
      <c r="G421" s="10">
        <v>3.8540000000000001</v>
      </c>
      <c r="H421" s="9">
        <v>-1.6844794599999999</v>
      </c>
      <c r="I421" s="9">
        <v>4.1068465439999997</v>
      </c>
      <c r="J421" s="9">
        <v>15.3499862</v>
      </c>
      <c r="K421" s="9">
        <v>8.9300000000000002E-5</v>
      </c>
      <c r="L421" s="6">
        <v>2.378607E-3</v>
      </c>
      <c r="M421" s="5" t="s">
        <v>0</v>
      </c>
      <c r="N421" s="5" t="s">
        <v>0</v>
      </c>
      <c r="O421" s="4" t="s">
        <v>0</v>
      </c>
      <c r="P421" s="3" t="s">
        <v>0</v>
      </c>
      <c r="Q421" s="3" t="s">
        <v>0</v>
      </c>
      <c r="R421" s="2" t="s">
        <v>0</v>
      </c>
      <c r="S421" s="1" t="s">
        <v>0</v>
      </c>
    </row>
    <row r="422" spans="1:19">
      <c r="A422" s="7" t="s">
        <v>713</v>
      </c>
      <c r="B422" s="9">
        <v>91.766999999999996</v>
      </c>
      <c r="C422" s="9">
        <v>74.581000000000003</v>
      </c>
      <c r="D422" s="9">
        <v>90.451999999999998</v>
      </c>
      <c r="E422" s="9">
        <v>41.036000000000001</v>
      </c>
      <c r="F422" s="9">
        <v>16.853999999999999</v>
      </c>
      <c r="G422" s="10">
        <v>28.669</v>
      </c>
      <c r="H422" s="9">
        <v>-1.685980759</v>
      </c>
      <c r="I422" s="9">
        <v>6.6485666639999996</v>
      </c>
      <c r="J422" s="9">
        <v>32.10207226</v>
      </c>
      <c r="K422" s="9">
        <v>1.46E-8</v>
      </c>
      <c r="L422" s="6">
        <v>1.11E-6</v>
      </c>
      <c r="M422" s="5" t="s">
        <v>0</v>
      </c>
      <c r="N422" s="5" t="s">
        <v>0</v>
      </c>
      <c r="O422" s="4" t="s">
        <v>0</v>
      </c>
      <c r="P422" s="3" t="s">
        <v>0</v>
      </c>
      <c r="Q422" s="3" t="s">
        <v>0</v>
      </c>
      <c r="R422" s="2" t="s">
        <v>0</v>
      </c>
      <c r="S422" s="1" t="s">
        <v>0</v>
      </c>
    </row>
    <row r="423" spans="1:19">
      <c r="A423" s="7" t="s">
        <v>712</v>
      </c>
      <c r="B423" s="9">
        <v>45.542000000000002</v>
      </c>
      <c r="C423" s="9">
        <v>35.317</v>
      </c>
      <c r="D423" s="9">
        <v>49.938000000000002</v>
      </c>
      <c r="E423" s="9">
        <v>18.957999999999998</v>
      </c>
      <c r="F423" s="9">
        <v>10.598000000000001</v>
      </c>
      <c r="G423" s="10">
        <v>14.170999999999999</v>
      </c>
      <c r="H423" s="9">
        <v>-1.6971673549999999</v>
      </c>
      <c r="I423" s="9">
        <v>5.713162906</v>
      </c>
      <c r="J423" s="9">
        <v>38.66994184</v>
      </c>
      <c r="K423" s="9">
        <v>5.0200000000000002E-10</v>
      </c>
      <c r="L423" s="6">
        <v>5.0400000000000001E-8</v>
      </c>
      <c r="M423" s="5" t="s">
        <v>0</v>
      </c>
      <c r="N423" s="5" t="s">
        <v>0</v>
      </c>
      <c r="O423" s="4" t="s">
        <v>0</v>
      </c>
      <c r="P423" s="3" t="s">
        <v>39</v>
      </c>
      <c r="Q423" s="11">
        <v>3.8899999999999996E-9</v>
      </c>
      <c r="R423" s="2" t="s">
        <v>38</v>
      </c>
      <c r="S423" s="1" t="s">
        <v>0</v>
      </c>
    </row>
    <row r="424" spans="1:19">
      <c r="A424" s="7" t="s">
        <v>711</v>
      </c>
      <c r="B424" s="9">
        <v>13.182</v>
      </c>
      <c r="C424" s="9">
        <v>12.673</v>
      </c>
      <c r="D424" s="9">
        <v>8.6880000000000006</v>
      </c>
      <c r="E424" s="9">
        <v>5.407</v>
      </c>
      <c r="F424" s="9">
        <v>1.7929999999999999</v>
      </c>
      <c r="G424" s="10">
        <v>4.024</v>
      </c>
      <c r="H424" s="9">
        <v>-1.7121353749999999</v>
      </c>
      <c r="I424" s="9">
        <v>4.0092935279999997</v>
      </c>
      <c r="J424" s="9">
        <v>14.551017379999999</v>
      </c>
      <c r="K424" s="9">
        <v>1.36415E-4</v>
      </c>
      <c r="L424" s="6">
        <v>3.3668830000000002E-3</v>
      </c>
      <c r="M424" s="5" t="s">
        <v>0</v>
      </c>
      <c r="N424" s="5" t="s">
        <v>0</v>
      </c>
      <c r="O424" s="4" t="s">
        <v>0</v>
      </c>
      <c r="P424" s="3" t="s">
        <v>0</v>
      </c>
      <c r="Q424" s="3" t="s">
        <v>0</v>
      </c>
      <c r="R424" s="2" t="s">
        <v>0</v>
      </c>
      <c r="S424" s="1" t="s">
        <v>0</v>
      </c>
    </row>
    <row r="425" spans="1:19">
      <c r="A425" s="7" t="s">
        <v>710</v>
      </c>
      <c r="B425" s="9">
        <v>192.39699999999999</v>
      </c>
      <c r="C425" s="9">
        <v>205.518</v>
      </c>
      <c r="D425" s="9">
        <v>205.74700000000001</v>
      </c>
      <c r="E425" s="9">
        <v>73.382999999999996</v>
      </c>
      <c r="F425" s="9">
        <v>58.564999999999998</v>
      </c>
      <c r="G425" s="10">
        <v>66.528000000000006</v>
      </c>
      <c r="H425" s="9">
        <v>-1.727026309</v>
      </c>
      <c r="I425" s="9">
        <v>7.8471050250000003</v>
      </c>
      <c r="J425" s="9">
        <v>162.8223558</v>
      </c>
      <c r="K425" s="9">
        <v>2.7400000000000001E-37</v>
      </c>
      <c r="L425" s="6">
        <v>4.8399999999999999E-34</v>
      </c>
      <c r="M425" s="5" t="s">
        <v>304</v>
      </c>
      <c r="N425" s="5">
        <v>0</v>
      </c>
      <c r="O425" s="4" t="s">
        <v>303</v>
      </c>
      <c r="P425" s="3" t="s">
        <v>709</v>
      </c>
      <c r="Q425" s="11">
        <v>7.66E-125</v>
      </c>
      <c r="R425" s="2" t="s">
        <v>708</v>
      </c>
      <c r="S425" s="1" t="s">
        <v>0</v>
      </c>
    </row>
    <row r="426" spans="1:19">
      <c r="A426" s="7" t="s">
        <v>707</v>
      </c>
      <c r="B426" s="9">
        <v>17.632000000000001</v>
      </c>
      <c r="C426" s="9">
        <v>16.516999999999999</v>
      </c>
      <c r="D426" s="9">
        <v>9.1129999999999995</v>
      </c>
      <c r="E426" s="9">
        <v>2.99</v>
      </c>
      <c r="F426" s="9">
        <v>6.4720000000000004</v>
      </c>
      <c r="G426" s="10">
        <v>4.4210000000000003</v>
      </c>
      <c r="H426" s="9">
        <v>-1.7363088099999999</v>
      </c>
      <c r="I426" s="9">
        <v>4.2684539709999996</v>
      </c>
      <c r="J426" s="9">
        <v>16.320048499999999</v>
      </c>
      <c r="K426" s="9">
        <v>5.3499999999999999E-5</v>
      </c>
      <c r="L426" s="6">
        <v>1.540373E-3</v>
      </c>
      <c r="M426" s="5" t="s">
        <v>706</v>
      </c>
      <c r="N426" s="12">
        <v>1.6799999999999999E-32</v>
      </c>
      <c r="O426" s="4" t="s">
        <v>705</v>
      </c>
      <c r="P426" s="3" t="s">
        <v>0</v>
      </c>
      <c r="Q426" s="3" t="s">
        <v>0</v>
      </c>
      <c r="R426" s="2" t="s">
        <v>0</v>
      </c>
      <c r="S426" s="1" t="s">
        <v>0</v>
      </c>
    </row>
    <row r="427" spans="1:19">
      <c r="A427" s="7" t="s">
        <v>704</v>
      </c>
      <c r="B427" s="9">
        <v>67.102000000000004</v>
      </c>
      <c r="C427" s="9">
        <v>65.369</v>
      </c>
      <c r="D427" s="9">
        <v>75.712000000000003</v>
      </c>
      <c r="E427" s="9">
        <v>19.555</v>
      </c>
      <c r="F427" s="9">
        <v>19.474</v>
      </c>
      <c r="G427" s="10">
        <v>28.597000000000001</v>
      </c>
      <c r="H427" s="9">
        <v>-1.7412130770000001</v>
      </c>
      <c r="I427" s="9">
        <v>6.3419834699999997</v>
      </c>
      <c r="J427" s="9">
        <v>75.378245910000004</v>
      </c>
      <c r="K427" s="9">
        <v>3.8900000000000001E-18</v>
      </c>
      <c r="L427" s="6">
        <v>1.15E-15</v>
      </c>
      <c r="M427" s="5" t="s">
        <v>36</v>
      </c>
      <c r="N427" s="12">
        <v>8.2299999999999997E-79</v>
      </c>
      <c r="O427" s="4" t="s">
        <v>35</v>
      </c>
      <c r="P427" s="3" t="s">
        <v>112</v>
      </c>
      <c r="Q427" s="11">
        <v>3.8399999999999998E-12</v>
      </c>
      <c r="R427" s="2" t="s">
        <v>111</v>
      </c>
      <c r="S427" s="1" t="s">
        <v>0</v>
      </c>
    </row>
    <row r="428" spans="1:19">
      <c r="A428" s="7" t="s">
        <v>703</v>
      </c>
      <c r="B428" s="9">
        <v>26.588999999999999</v>
      </c>
      <c r="C428" s="9">
        <v>26.591999999999999</v>
      </c>
      <c r="D428" s="9">
        <v>34.948999999999998</v>
      </c>
      <c r="E428" s="9">
        <v>9.8759999999999994</v>
      </c>
      <c r="F428" s="9">
        <v>9.65</v>
      </c>
      <c r="G428" s="10">
        <v>8.8510000000000009</v>
      </c>
      <c r="H428" s="9">
        <v>-1.745885847</v>
      </c>
      <c r="I428" s="9">
        <v>5.1709741740000004</v>
      </c>
      <c r="J428" s="9">
        <v>37.475888359999999</v>
      </c>
      <c r="K428" s="9">
        <v>9.2600000000000001E-10</v>
      </c>
      <c r="L428" s="6">
        <v>8.6799999999999996E-8</v>
      </c>
      <c r="M428" s="5" t="s">
        <v>278</v>
      </c>
      <c r="N428" s="12">
        <v>1E-89</v>
      </c>
      <c r="O428" s="4" t="s">
        <v>277</v>
      </c>
      <c r="P428" s="3" t="s">
        <v>702</v>
      </c>
      <c r="Q428" s="11">
        <v>2.5800000000000001E-14</v>
      </c>
      <c r="R428" s="2" t="s">
        <v>701</v>
      </c>
      <c r="S428" s="1" t="s">
        <v>0</v>
      </c>
    </row>
    <row r="429" spans="1:19">
      <c r="A429" s="7" t="s">
        <v>700</v>
      </c>
      <c r="B429" s="9">
        <v>7.931</v>
      </c>
      <c r="C429" s="9">
        <v>10.372</v>
      </c>
      <c r="D429" s="9">
        <v>10.210000000000001</v>
      </c>
      <c r="E429" s="9">
        <v>4.6280000000000001</v>
      </c>
      <c r="F429" s="9">
        <v>2.5539999999999998</v>
      </c>
      <c r="G429" s="10">
        <v>1.794</v>
      </c>
      <c r="H429" s="9">
        <v>-1.748824999</v>
      </c>
      <c r="I429" s="9">
        <v>3.7847459859999999</v>
      </c>
      <c r="J429" s="9">
        <v>12.454936180000001</v>
      </c>
      <c r="K429" s="9">
        <v>4.1688899999999999E-4</v>
      </c>
      <c r="L429" s="6">
        <v>8.5719320000000009E-3</v>
      </c>
      <c r="M429" s="5" t="s">
        <v>0</v>
      </c>
      <c r="N429" s="5" t="s">
        <v>0</v>
      </c>
      <c r="O429" s="4" t="s">
        <v>0</v>
      </c>
      <c r="P429" s="3" t="s">
        <v>699</v>
      </c>
      <c r="Q429" s="11">
        <v>5.7E-10</v>
      </c>
      <c r="R429" s="2" t="s">
        <v>698</v>
      </c>
      <c r="S429" s="1" t="s">
        <v>0</v>
      </c>
    </row>
    <row r="430" spans="1:19">
      <c r="A430" s="7" t="s">
        <v>697</v>
      </c>
      <c r="B430" s="9">
        <v>11.303000000000001</v>
      </c>
      <c r="C430" s="9">
        <v>8.6219999999999999</v>
      </c>
      <c r="D430" s="9">
        <v>6.83</v>
      </c>
      <c r="E430" s="9">
        <v>3.6320000000000001</v>
      </c>
      <c r="F430" s="9">
        <v>2.6989999999999998</v>
      </c>
      <c r="G430" s="10">
        <v>1.9910000000000001</v>
      </c>
      <c r="H430" s="9">
        <v>-1.762607021</v>
      </c>
      <c r="I430" s="9">
        <v>3.7122364609999998</v>
      </c>
      <c r="J430" s="9">
        <v>11.844933960000001</v>
      </c>
      <c r="K430" s="9">
        <v>5.7818400000000003E-4</v>
      </c>
      <c r="L430" s="6">
        <v>1.1129261E-2</v>
      </c>
      <c r="M430" s="5" t="s">
        <v>696</v>
      </c>
      <c r="N430" s="12">
        <v>5.49E-49</v>
      </c>
      <c r="O430" s="4" t="s">
        <v>695</v>
      </c>
      <c r="P430" s="3" t="s">
        <v>0</v>
      </c>
      <c r="Q430" s="3" t="s">
        <v>0</v>
      </c>
      <c r="R430" s="2" t="s">
        <v>0</v>
      </c>
      <c r="S430" s="1" t="s">
        <v>0</v>
      </c>
    </row>
    <row r="431" spans="1:19">
      <c r="A431" s="7" t="s">
        <v>694</v>
      </c>
      <c r="B431" s="9">
        <v>10.843</v>
      </c>
      <c r="C431" s="9">
        <v>20.722000000000001</v>
      </c>
      <c r="D431" s="9">
        <v>30.431000000000001</v>
      </c>
      <c r="E431" s="9">
        <v>4.4530000000000003</v>
      </c>
      <c r="F431" s="9">
        <v>7.048</v>
      </c>
      <c r="G431" s="10">
        <v>7.798</v>
      </c>
      <c r="H431" s="9">
        <v>-1.790010224</v>
      </c>
      <c r="I431" s="9">
        <v>4.7060622280000004</v>
      </c>
      <c r="J431" s="9">
        <v>13.167139499999999</v>
      </c>
      <c r="K431" s="9">
        <v>2.84901E-4</v>
      </c>
      <c r="L431" s="6">
        <v>6.1810060000000002E-3</v>
      </c>
      <c r="M431" s="5" t="s">
        <v>693</v>
      </c>
      <c r="N431" s="12">
        <v>5.2800000000000001E-48</v>
      </c>
      <c r="O431" s="4" t="s">
        <v>692</v>
      </c>
      <c r="P431" s="3" t="s">
        <v>0</v>
      </c>
      <c r="Q431" s="3" t="s">
        <v>0</v>
      </c>
      <c r="R431" s="2" t="s">
        <v>0</v>
      </c>
      <c r="S431" s="1" t="s">
        <v>0</v>
      </c>
    </row>
    <row r="432" spans="1:19">
      <c r="A432" s="7" t="s">
        <v>691</v>
      </c>
      <c r="B432" s="9">
        <v>18.373000000000001</v>
      </c>
      <c r="C432" s="9">
        <v>24.471</v>
      </c>
      <c r="D432" s="9">
        <v>29.917000000000002</v>
      </c>
      <c r="E432" s="9">
        <v>8.532</v>
      </c>
      <c r="F432" s="9">
        <v>5.2889999999999997</v>
      </c>
      <c r="G432" s="10">
        <v>8.25</v>
      </c>
      <c r="H432" s="9">
        <v>-1.8274257309999999</v>
      </c>
      <c r="I432" s="9">
        <v>4.9034823010000004</v>
      </c>
      <c r="J432" s="9">
        <v>28.8661666</v>
      </c>
      <c r="K432" s="9">
        <v>7.7599999999999993E-8</v>
      </c>
      <c r="L432" s="6">
        <v>5.04E-6</v>
      </c>
      <c r="M432" s="5" t="s">
        <v>612</v>
      </c>
      <c r="N432" s="12">
        <v>2.69E-78</v>
      </c>
      <c r="O432" s="4" t="s">
        <v>611</v>
      </c>
      <c r="P432" s="3" t="s">
        <v>610</v>
      </c>
      <c r="Q432" s="11">
        <v>1.4400000000000001E-73</v>
      </c>
      <c r="R432" s="2" t="s">
        <v>609</v>
      </c>
      <c r="S432" s="1" t="s">
        <v>0</v>
      </c>
    </row>
    <row r="433" spans="1:19">
      <c r="A433" s="7" t="s">
        <v>690</v>
      </c>
      <c r="B433" s="9">
        <v>748.26599999999996</v>
      </c>
      <c r="C433" s="9">
        <v>840.03300000000002</v>
      </c>
      <c r="D433" s="9">
        <v>764.62199999999996</v>
      </c>
      <c r="E433" s="9">
        <v>266.90899999999999</v>
      </c>
      <c r="F433" s="9">
        <v>196.76</v>
      </c>
      <c r="G433" s="10">
        <v>256.06599999999997</v>
      </c>
      <c r="H433" s="9">
        <v>-1.82844944</v>
      </c>
      <c r="I433" s="9">
        <v>9.7733690590000002</v>
      </c>
      <c r="J433" s="9">
        <v>130.83362510000001</v>
      </c>
      <c r="K433" s="9">
        <v>2.6899999999999999E-30</v>
      </c>
      <c r="L433" s="6">
        <v>2.5400000000000001E-27</v>
      </c>
      <c r="M433" s="5" t="s">
        <v>689</v>
      </c>
      <c r="N433" s="12">
        <v>6.0199999999999996E-19</v>
      </c>
      <c r="O433" s="4" t="s">
        <v>688</v>
      </c>
      <c r="P433" s="3" t="s">
        <v>687</v>
      </c>
      <c r="Q433" s="11">
        <v>1.7100000000000001E-8</v>
      </c>
      <c r="R433" s="2" t="s">
        <v>686</v>
      </c>
      <c r="S433" s="1" t="s">
        <v>0</v>
      </c>
    </row>
    <row r="434" spans="1:19">
      <c r="A434" s="7" t="s">
        <v>685</v>
      </c>
      <c r="B434" s="9">
        <v>19.111000000000001</v>
      </c>
      <c r="C434" s="9">
        <v>11.069000000000001</v>
      </c>
      <c r="D434" s="9">
        <v>15.896000000000001</v>
      </c>
      <c r="E434" s="9">
        <v>4.6509999999999998</v>
      </c>
      <c r="F434" s="9">
        <v>4.5510000000000002</v>
      </c>
      <c r="G434" s="10">
        <v>4.5949999999999998</v>
      </c>
      <c r="H434" s="9">
        <v>-1.8355319889999999</v>
      </c>
      <c r="I434" s="9">
        <v>4.3279034999999997</v>
      </c>
      <c r="J434" s="9">
        <v>20.820020929999998</v>
      </c>
      <c r="K434" s="9">
        <v>5.0499999999999999E-6</v>
      </c>
      <c r="L434" s="6">
        <v>2.0960799999999999E-4</v>
      </c>
      <c r="M434" s="5" t="s">
        <v>0</v>
      </c>
      <c r="N434" s="5" t="s">
        <v>0</v>
      </c>
      <c r="O434" s="4" t="s">
        <v>0</v>
      </c>
      <c r="P434" s="3" t="s">
        <v>0</v>
      </c>
      <c r="Q434" s="3" t="s">
        <v>0</v>
      </c>
      <c r="R434" s="2" t="s">
        <v>0</v>
      </c>
      <c r="S434" s="1" t="s">
        <v>0</v>
      </c>
    </row>
    <row r="435" spans="1:19">
      <c r="A435" s="7" t="s">
        <v>684</v>
      </c>
      <c r="B435" s="9">
        <v>10.279</v>
      </c>
      <c r="C435" s="9">
        <v>12.818</v>
      </c>
      <c r="D435" s="9">
        <v>10.451000000000001</v>
      </c>
      <c r="E435" s="9">
        <v>3.1219999999999999</v>
      </c>
      <c r="F435" s="9">
        <v>1.849</v>
      </c>
      <c r="G435" s="10">
        <v>4.9539999999999997</v>
      </c>
      <c r="H435" s="9">
        <v>-1.841511508</v>
      </c>
      <c r="I435" s="9">
        <v>3.951029616</v>
      </c>
      <c r="J435" s="9">
        <v>15.672618679999999</v>
      </c>
      <c r="K435" s="9">
        <v>7.5300000000000001E-5</v>
      </c>
      <c r="L435" s="6">
        <v>2.0675730000000001E-3</v>
      </c>
      <c r="M435" s="5" t="s">
        <v>0</v>
      </c>
      <c r="N435" s="5" t="s">
        <v>0</v>
      </c>
      <c r="O435" s="4" t="s">
        <v>0</v>
      </c>
      <c r="P435" s="3" t="s">
        <v>0</v>
      </c>
      <c r="Q435" s="3" t="s">
        <v>0</v>
      </c>
      <c r="R435" s="2" t="s">
        <v>0</v>
      </c>
      <c r="S435" s="1" t="s">
        <v>0</v>
      </c>
    </row>
    <row r="436" spans="1:19">
      <c r="A436" s="7" t="s">
        <v>683</v>
      </c>
      <c r="B436" s="9">
        <v>7.42</v>
      </c>
      <c r="C436" s="9">
        <v>11.178000000000001</v>
      </c>
      <c r="D436" s="9">
        <v>12.064</v>
      </c>
      <c r="E436" s="9">
        <v>1.794</v>
      </c>
      <c r="F436" s="9">
        <v>3.38</v>
      </c>
      <c r="G436" s="10">
        <v>3.8540000000000001</v>
      </c>
      <c r="H436" s="9">
        <v>-1.8444145700000001</v>
      </c>
      <c r="I436" s="9">
        <v>3.8481798949999999</v>
      </c>
      <c r="J436" s="9">
        <v>14.39681429</v>
      </c>
      <c r="K436" s="9">
        <v>1.4805299999999999E-4</v>
      </c>
      <c r="L436" s="6">
        <v>3.6038839999999999E-3</v>
      </c>
      <c r="M436" s="5" t="s">
        <v>682</v>
      </c>
      <c r="N436" s="5">
        <v>0</v>
      </c>
      <c r="O436" s="4" t="s">
        <v>681</v>
      </c>
      <c r="P436" s="3" t="s">
        <v>680</v>
      </c>
      <c r="Q436" s="11">
        <v>4.27E-61</v>
      </c>
      <c r="R436" s="2" t="s">
        <v>679</v>
      </c>
      <c r="S436" s="1" t="s">
        <v>0</v>
      </c>
    </row>
    <row r="437" spans="1:19">
      <c r="A437" s="7" t="s">
        <v>678</v>
      </c>
      <c r="B437" s="9">
        <v>6.6950000000000003</v>
      </c>
      <c r="C437" s="9">
        <v>6.2370000000000001</v>
      </c>
      <c r="D437" s="9">
        <v>10.07</v>
      </c>
      <c r="E437" s="9">
        <v>1.6120000000000001</v>
      </c>
      <c r="F437" s="9">
        <v>2.5619999999999998</v>
      </c>
      <c r="G437" s="10">
        <v>2.4889999999999999</v>
      </c>
      <c r="H437" s="9">
        <v>-1.852393411</v>
      </c>
      <c r="I437" s="9">
        <v>3.536099246</v>
      </c>
      <c r="J437" s="9">
        <v>10.98518455</v>
      </c>
      <c r="K437" s="9">
        <v>9.1843100000000004E-4</v>
      </c>
      <c r="L437" s="6">
        <v>1.6143197000000001E-2</v>
      </c>
      <c r="M437" s="5" t="s">
        <v>677</v>
      </c>
      <c r="N437" s="12">
        <v>9.1899999999999996E-134</v>
      </c>
      <c r="O437" s="4" t="s">
        <v>676</v>
      </c>
      <c r="P437" s="3" t="s">
        <v>675</v>
      </c>
      <c r="Q437" s="11">
        <v>4.6999999999999997E-46</v>
      </c>
      <c r="R437" s="2" t="s">
        <v>103</v>
      </c>
      <c r="S437" s="1" t="s">
        <v>0</v>
      </c>
    </row>
    <row r="438" spans="1:19">
      <c r="A438" s="7" t="s">
        <v>674</v>
      </c>
      <c r="B438" s="9">
        <v>65.793999999999997</v>
      </c>
      <c r="C438" s="9">
        <v>68.346999999999994</v>
      </c>
      <c r="D438" s="9">
        <v>75.131</v>
      </c>
      <c r="E438" s="9">
        <v>24.654</v>
      </c>
      <c r="F438" s="9">
        <v>20.154</v>
      </c>
      <c r="G438" s="10">
        <v>17.649999999999999</v>
      </c>
      <c r="H438" s="9">
        <v>-1.8627491279999999</v>
      </c>
      <c r="I438" s="9">
        <v>6.3214945240000002</v>
      </c>
      <c r="J438" s="9">
        <v>96.526960239999994</v>
      </c>
      <c r="K438" s="9">
        <v>8.7999999999999998E-23</v>
      </c>
      <c r="L438" s="6">
        <v>5.42E-20</v>
      </c>
      <c r="M438" s="5" t="s">
        <v>304</v>
      </c>
      <c r="N438" s="5">
        <v>0</v>
      </c>
      <c r="O438" s="4" t="s">
        <v>303</v>
      </c>
      <c r="P438" s="3" t="s">
        <v>397</v>
      </c>
      <c r="Q438" s="11">
        <v>2.0700000000000001E-157</v>
      </c>
      <c r="R438" s="2" t="s">
        <v>396</v>
      </c>
      <c r="S438" s="1" t="s">
        <v>0</v>
      </c>
    </row>
    <row r="439" spans="1:19">
      <c r="A439" s="7" t="s">
        <v>673</v>
      </c>
      <c r="B439" s="9">
        <v>164.94399999999999</v>
      </c>
      <c r="C439" s="9">
        <v>173.93299999999999</v>
      </c>
      <c r="D439" s="9">
        <v>184.35499999999999</v>
      </c>
      <c r="E439" s="9">
        <v>41.863</v>
      </c>
      <c r="F439" s="9">
        <v>46.899000000000001</v>
      </c>
      <c r="G439" s="10">
        <v>66.742999999999995</v>
      </c>
      <c r="H439" s="9">
        <v>-1.871499223</v>
      </c>
      <c r="I439" s="9">
        <v>7.6116413950000004</v>
      </c>
      <c r="J439" s="9">
        <v>100.7495188</v>
      </c>
      <c r="K439" s="9">
        <v>1.04E-23</v>
      </c>
      <c r="L439" s="6">
        <v>6.7200000000000003E-21</v>
      </c>
      <c r="M439" s="5" t="s">
        <v>53</v>
      </c>
      <c r="N439" s="5">
        <v>0</v>
      </c>
      <c r="O439" s="4" t="s">
        <v>52</v>
      </c>
      <c r="P439" s="3" t="s">
        <v>672</v>
      </c>
      <c r="Q439" s="3">
        <v>0</v>
      </c>
      <c r="R439" s="2" t="s">
        <v>671</v>
      </c>
      <c r="S439" s="1" t="s">
        <v>0</v>
      </c>
    </row>
    <row r="440" spans="1:19">
      <c r="A440" s="7" t="s">
        <v>670</v>
      </c>
      <c r="B440" s="9">
        <v>12.257</v>
      </c>
      <c r="C440" s="9">
        <v>22.254000000000001</v>
      </c>
      <c r="D440" s="9">
        <v>11.778</v>
      </c>
      <c r="E440" s="9">
        <v>2.7440000000000002</v>
      </c>
      <c r="F440" s="9">
        <v>3.9079999999999999</v>
      </c>
      <c r="G440" s="10">
        <v>6.8140000000000001</v>
      </c>
      <c r="H440" s="9">
        <v>-1.872231092</v>
      </c>
      <c r="I440" s="9">
        <v>4.3230180779999996</v>
      </c>
      <c r="J440" s="9">
        <v>16.165712429999999</v>
      </c>
      <c r="K440" s="9">
        <v>5.8E-5</v>
      </c>
      <c r="L440" s="6">
        <v>1.6509719999999999E-3</v>
      </c>
      <c r="M440" s="5" t="s">
        <v>0</v>
      </c>
      <c r="N440" s="5" t="s">
        <v>0</v>
      </c>
      <c r="O440" s="4" t="s">
        <v>0</v>
      </c>
      <c r="P440" s="3" t="s">
        <v>0</v>
      </c>
      <c r="Q440" s="3" t="s">
        <v>0</v>
      </c>
      <c r="R440" s="2" t="s">
        <v>0</v>
      </c>
      <c r="S440" s="1" t="s">
        <v>0</v>
      </c>
    </row>
    <row r="441" spans="1:19">
      <c r="A441" s="7" t="s">
        <v>669</v>
      </c>
      <c r="B441" s="9">
        <v>456.85899999999998</v>
      </c>
      <c r="C441" s="9">
        <v>475.35199999999998</v>
      </c>
      <c r="D441" s="9">
        <v>418.90600000000001</v>
      </c>
      <c r="E441" s="9">
        <v>113.181</v>
      </c>
      <c r="F441" s="9">
        <v>144.398</v>
      </c>
      <c r="G441" s="10">
        <v>140.82400000000001</v>
      </c>
      <c r="H441" s="9">
        <v>-1.885461072</v>
      </c>
      <c r="I441" s="9">
        <v>8.9635735600000004</v>
      </c>
      <c r="J441" s="9">
        <v>225.7763903</v>
      </c>
      <c r="K441" s="9">
        <v>4.9699999999999997E-51</v>
      </c>
      <c r="L441" s="6">
        <v>7.0400000000000004E-47</v>
      </c>
      <c r="M441" s="5" t="s">
        <v>668</v>
      </c>
      <c r="N441" s="5">
        <v>0</v>
      </c>
      <c r="O441" s="4" t="s">
        <v>667</v>
      </c>
      <c r="P441" s="3" t="s">
        <v>666</v>
      </c>
      <c r="Q441" s="3">
        <v>0</v>
      </c>
      <c r="R441" s="2" t="s">
        <v>665</v>
      </c>
      <c r="S441" s="1" t="s">
        <v>0</v>
      </c>
    </row>
    <row r="442" spans="1:19">
      <c r="A442" s="7" t="s">
        <v>664</v>
      </c>
      <c r="B442" s="9">
        <v>23.17</v>
      </c>
      <c r="C442" s="9">
        <v>32.113999999999997</v>
      </c>
      <c r="D442" s="9">
        <v>39.148000000000003</v>
      </c>
      <c r="E442" s="9">
        <v>7.2140000000000004</v>
      </c>
      <c r="F442" s="9">
        <v>17.61</v>
      </c>
      <c r="G442" s="10">
        <v>2.9590000000000001</v>
      </c>
      <c r="H442" s="9">
        <v>-1.8879548390000001</v>
      </c>
      <c r="I442" s="9">
        <v>5.2320833020000004</v>
      </c>
      <c r="J442" s="9">
        <v>14.509433850000001</v>
      </c>
      <c r="K442" s="9">
        <v>1.3945900000000001E-4</v>
      </c>
      <c r="L442" s="6">
        <v>3.4360369999999999E-3</v>
      </c>
      <c r="M442" s="5" t="s">
        <v>663</v>
      </c>
      <c r="N442" s="12">
        <v>1.7800000000000001E-72</v>
      </c>
      <c r="O442" s="4" t="s">
        <v>662</v>
      </c>
      <c r="P442" s="3" t="s">
        <v>661</v>
      </c>
      <c r="Q442" s="11">
        <v>1.56E-129</v>
      </c>
      <c r="R442" s="2" t="s">
        <v>660</v>
      </c>
      <c r="S442" s="1" t="s">
        <v>0</v>
      </c>
    </row>
    <row r="443" spans="1:19">
      <c r="A443" s="7" t="s">
        <v>659</v>
      </c>
      <c r="B443" s="9">
        <v>65.828999999999994</v>
      </c>
      <c r="C443" s="9">
        <v>75.02</v>
      </c>
      <c r="D443" s="9">
        <v>108.70099999999999</v>
      </c>
      <c r="E443" s="9">
        <v>18.559999999999999</v>
      </c>
      <c r="F443" s="9">
        <v>13.971</v>
      </c>
      <c r="G443" s="10">
        <v>40.246000000000002</v>
      </c>
      <c r="H443" s="9">
        <v>-1.8907514219999999</v>
      </c>
      <c r="I443" s="9">
        <v>6.5633634929999998</v>
      </c>
      <c r="J443" s="9">
        <v>19.83409133</v>
      </c>
      <c r="K443" s="9">
        <v>8.4500000000000004E-6</v>
      </c>
      <c r="L443" s="6">
        <v>3.27831E-4</v>
      </c>
      <c r="M443" s="5" t="s">
        <v>658</v>
      </c>
      <c r="N443" s="12">
        <v>8.7199999999999993E-96</v>
      </c>
      <c r="O443" s="4" t="s">
        <v>657</v>
      </c>
      <c r="P443" s="3" t="s">
        <v>656</v>
      </c>
      <c r="Q443" s="11">
        <v>6.9400000000000004E-17</v>
      </c>
      <c r="R443" s="2" t="s">
        <v>655</v>
      </c>
      <c r="S443" s="1" t="s">
        <v>0</v>
      </c>
    </row>
    <row r="444" spans="1:19">
      <c r="A444" s="7" t="s">
        <v>654</v>
      </c>
      <c r="B444" s="9">
        <v>4.5540000000000003</v>
      </c>
      <c r="C444" s="9">
        <v>19.215</v>
      </c>
      <c r="D444" s="9">
        <v>14.72</v>
      </c>
      <c r="E444" s="9">
        <v>4.3380000000000001</v>
      </c>
      <c r="F444" s="9">
        <v>2.1019999999999999</v>
      </c>
      <c r="G444" s="10">
        <v>4.47</v>
      </c>
      <c r="H444" s="9">
        <v>-1.8980475029999999</v>
      </c>
      <c r="I444" s="9">
        <v>4.0976149209999999</v>
      </c>
      <c r="J444" s="9">
        <v>8.7012614960000008</v>
      </c>
      <c r="K444" s="9">
        <v>3.1798989999999999E-3</v>
      </c>
      <c r="L444" s="6">
        <v>4.3610483999999998E-2</v>
      </c>
      <c r="M444" s="5" t="s">
        <v>653</v>
      </c>
      <c r="N444" s="12">
        <v>1.06E-142</v>
      </c>
      <c r="O444" s="4" t="s">
        <v>652</v>
      </c>
      <c r="P444" s="3" t="s">
        <v>651</v>
      </c>
      <c r="Q444" s="11">
        <v>8.74E-101</v>
      </c>
      <c r="R444" s="2" t="s">
        <v>650</v>
      </c>
      <c r="S444" s="1" t="s">
        <v>0</v>
      </c>
    </row>
    <row r="445" spans="1:19">
      <c r="A445" s="7" t="s">
        <v>649</v>
      </c>
      <c r="B445" s="9">
        <v>68.143000000000001</v>
      </c>
      <c r="C445" s="9">
        <v>83.251999999999995</v>
      </c>
      <c r="D445" s="9">
        <v>89.153000000000006</v>
      </c>
      <c r="E445" s="9">
        <v>20.603000000000002</v>
      </c>
      <c r="F445" s="9">
        <v>26.562999999999999</v>
      </c>
      <c r="G445" s="10">
        <v>22.417000000000002</v>
      </c>
      <c r="H445" s="9">
        <v>-1.908935311</v>
      </c>
      <c r="I445" s="9">
        <v>6.505256599</v>
      </c>
      <c r="J445" s="9">
        <v>88.963340380000005</v>
      </c>
      <c r="K445" s="9">
        <v>4.0200000000000001E-21</v>
      </c>
      <c r="L445" s="6">
        <v>1.96E-18</v>
      </c>
      <c r="M445" s="5" t="s">
        <v>648</v>
      </c>
      <c r="N445" s="5">
        <v>0</v>
      </c>
      <c r="O445" s="4" t="s">
        <v>647</v>
      </c>
      <c r="P445" s="3" t="s">
        <v>51</v>
      </c>
      <c r="Q445" s="3">
        <v>0</v>
      </c>
      <c r="R445" s="2" t="s">
        <v>50</v>
      </c>
      <c r="S445" s="1" t="s">
        <v>0</v>
      </c>
    </row>
    <row r="446" spans="1:19">
      <c r="A446" s="7" t="s">
        <v>646</v>
      </c>
      <c r="B446" s="9">
        <v>4.2359999999999998</v>
      </c>
      <c r="C446" s="9">
        <v>7.6989999999999998</v>
      </c>
      <c r="D446" s="9">
        <v>6.6310000000000002</v>
      </c>
      <c r="E446" s="9">
        <v>0.999</v>
      </c>
      <c r="F446" s="9">
        <v>0.63500000000000001</v>
      </c>
      <c r="G446" s="10">
        <v>3.42</v>
      </c>
      <c r="H446" s="9">
        <v>-1.9218301900000001</v>
      </c>
      <c r="I446" s="9">
        <v>3.3086500970000001</v>
      </c>
      <c r="J446" s="9">
        <v>9.2649476839999991</v>
      </c>
      <c r="K446" s="9">
        <v>2.335812E-3</v>
      </c>
      <c r="L446" s="6">
        <v>3.4291649E-2</v>
      </c>
      <c r="M446" s="5" t="s">
        <v>645</v>
      </c>
      <c r="N446" s="12">
        <v>1.8200000000000001E-77</v>
      </c>
      <c r="O446" s="4" t="s">
        <v>644</v>
      </c>
      <c r="P446" s="3" t="s">
        <v>643</v>
      </c>
      <c r="Q446" s="11">
        <v>2.5200000000000001E-8</v>
      </c>
      <c r="R446" s="2" t="s">
        <v>642</v>
      </c>
      <c r="S446" s="1" t="s">
        <v>0</v>
      </c>
    </row>
    <row r="447" spans="1:19">
      <c r="A447" s="7" t="s">
        <v>641</v>
      </c>
      <c r="B447" s="9">
        <v>13.010999999999999</v>
      </c>
      <c r="C447" s="9">
        <v>8.2989999999999995</v>
      </c>
      <c r="D447" s="9">
        <v>14.12</v>
      </c>
      <c r="E447" s="9">
        <v>2.7919999999999998</v>
      </c>
      <c r="F447" s="9">
        <v>3.677</v>
      </c>
      <c r="G447" s="10">
        <v>3.37</v>
      </c>
      <c r="H447" s="9">
        <v>-1.9315368559999999</v>
      </c>
      <c r="I447" s="9">
        <v>3.9984203159999998</v>
      </c>
      <c r="J447" s="9">
        <v>17.644366909999999</v>
      </c>
      <c r="K447" s="9">
        <v>2.6599999999999999E-5</v>
      </c>
      <c r="L447" s="6">
        <v>8.51628E-4</v>
      </c>
      <c r="M447" s="5" t="s">
        <v>0</v>
      </c>
      <c r="N447" s="5" t="s">
        <v>0</v>
      </c>
      <c r="O447" s="4" t="s">
        <v>0</v>
      </c>
      <c r="P447" s="3" t="s">
        <v>640</v>
      </c>
      <c r="Q447" s="11">
        <v>2.6300000000000002E-19</v>
      </c>
      <c r="R447" s="2" t="s">
        <v>639</v>
      </c>
      <c r="S447" s="1" t="s">
        <v>0</v>
      </c>
    </row>
    <row r="448" spans="1:19">
      <c r="A448" s="7" t="s">
        <v>638</v>
      </c>
      <c r="B448" s="9">
        <v>8.8059999999999992</v>
      </c>
      <c r="C448" s="9">
        <v>20.25</v>
      </c>
      <c r="D448" s="9">
        <v>11.409000000000001</v>
      </c>
      <c r="E448" s="9">
        <v>3.806</v>
      </c>
      <c r="F448" s="9">
        <v>1.581</v>
      </c>
      <c r="G448" s="10">
        <v>5.83</v>
      </c>
      <c r="H448" s="9">
        <v>-1.9317883330000001</v>
      </c>
      <c r="I448" s="9">
        <v>4.1506418309999997</v>
      </c>
      <c r="J448" s="9">
        <v>12.900986830000001</v>
      </c>
      <c r="K448" s="9">
        <v>3.2840899999999999E-4</v>
      </c>
      <c r="L448" s="6">
        <v>6.9858400000000001E-3</v>
      </c>
      <c r="M448" s="5" t="s">
        <v>637</v>
      </c>
      <c r="N448" s="12">
        <v>5.6600000000000003E-154</v>
      </c>
      <c r="O448" s="4" t="s">
        <v>636</v>
      </c>
      <c r="P448" s="3" t="s">
        <v>635</v>
      </c>
      <c r="Q448" s="11">
        <v>1.37E-70</v>
      </c>
      <c r="R448" s="2" t="s">
        <v>634</v>
      </c>
      <c r="S448" s="1" t="s">
        <v>0</v>
      </c>
    </row>
    <row r="449" spans="1:19">
      <c r="A449" s="7" t="s">
        <v>633</v>
      </c>
      <c r="B449" s="9">
        <v>18.535</v>
      </c>
      <c r="C449" s="9">
        <v>22.779</v>
      </c>
      <c r="D449" s="9">
        <v>27.099</v>
      </c>
      <c r="E449" s="9">
        <v>4.5</v>
      </c>
      <c r="F449" s="9">
        <v>5.9429999999999996</v>
      </c>
      <c r="G449" s="10">
        <v>8.7110000000000003</v>
      </c>
      <c r="H449" s="9">
        <v>-1.9398603830000001</v>
      </c>
      <c r="I449" s="9">
        <v>4.8014505180000002</v>
      </c>
      <c r="J449" s="9">
        <v>33.776608400000001</v>
      </c>
      <c r="K449" s="9">
        <v>6.1799999999999998E-9</v>
      </c>
      <c r="L449" s="6">
        <v>5.1200000000000003E-7</v>
      </c>
      <c r="M449" s="5" t="s">
        <v>117</v>
      </c>
      <c r="N449" s="12">
        <v>8.1600000000000001E-88</v>
      </c>
      <c r="O449" s="4" t="s">
        <v>116</v>
      </c>
      <c r="P449" s="3" t="s">
        <v>632</v>
      </c>
      <c r="Q449" s="11">
        <v>7.55E-15</v>
      </c>
      <c r="R449" s="2" t="s">
        <v>631</v>
      </c>
      <c r="S449" s="1" t="s">
        <v>0</v>
      </c>
    </row>
    <row r="450" spans="1:19">
      <c r="A450" s="7" t="s">
        <v>630</v>
      </c>
      <c r="B450" s="9">
        <v>12.16</v>
      </c>
      <c r="C450" s="9">
        <v>13.564</v>
      </c>
      <c r="D450" s="9">
        <v>5.2960000000000003</v>
      </c>
      <c r="E450" s="9">
        <v>5.9249999999999998</v>
      </c>
      <c r="F450" s="9">
        <v>1.3640000000000001</v>
      </c>
      <c r="G450" s="10">
        <v>1.1299999999999999</v>
      </c>
      <c r="H450" s="9">
        <v>-1.95087305</v>
      </c>
      <c r="I450" s="9">
        <v>3.8407120240000001</v>
      </c>
      <c r="J450" s="9">
        <v>8.8342492979999996</v>
      </c>
      <c r="K450" s="9">
        <v>2.9562920000000001E-3</v>
      </c>
      <c r="L450" s="6">
        <v>4.1181703E-2</v>
      </c>
      <c r="M450" s="5" t="s">
        <v>629</v>
      </c>
      <c r="N450" s="12">
        <v>1.0699999999999999E-28</v>
      </c>
      <c r="O450" s="4" t="s">
        <v>628</v>
      </c>
      <c r="P450" s="3" t="s">
        <v>0</v>
      </c>
      <c r="Q450" s="3" t="s">
        <v>0</v>
      </c>
      <c r="R450" s="2" t="s">
        <v>0</v>
      </c>
      <c r="S450" s="1" t="s">
        <v>0</v>
      </c>
    </row>
    <row r="451" spans="1:19">
      <c r="A451" s="7" t="s">
        <v>627</v>
      </c>
      <c r="B451" s="9">
        <v>77.774000000000001</v>
      </c>
      <c r="C451" s="9">
        <v>65.599000000000004</v>
      </c>
      <c r="D451" s="9">
        <v>117.48</v>
      </c>
      <c r="E451" s="9">
        <v>21.687000000000001</v>
      </c>
      <c r="F451" s="9">
        <v>24.082000000000001</v>
      </c>
      <c r="G451" s="10">
        <v>27.388000000000002</v>
      </c>
      <c r="H451" s="9">
        <v>-1.9574063209999999</v>
      </c>
      <c r="I451" s="9">
        <v>6.6134146500000002</v>
      </c>
      <c r="J451" s="9">
        <v>41.753271759999997</v>
      </c>
      <c r="K451" s="9">
        <v>1.04E-10</v>
      </c>
      <c r="L451" s="6">
        <v>1.15E-8</v>
      </c>
      <c r="M451" s="5" t="s">
        <v>626</v>
      </c>
      <c r="N451" s="12">
        <v>3.8099999999999999E-80</v>
      </c>
      <c r="O451" s="4" t="s">
        <v>625</v>
      </c>
      <c r="P451" s="3" t="s">
        <v>624</v>
      </c>
      <c r="Q451" s="11">
        <v>1.67E-16</v>
      </c>
      <c r="R451" s="2" t="s">
        <v>623</v>
      </c>
      <c r="S451" s="1" t="s">
        <v>0</v>
      </c>
    </row>
    <row r="452" spans="1:19">
      <c r="A452" s="7" t="s">
        <v>622</v>
      </c>
      <c r="B452" s="9">
        <v>10.021000000000001</v>
      </c>
      <c r="C452" s="9">
        <v>8.0630000000000006</v>
      </c>
      <c r="D452" s="9">
        <v>11.558999999999999</v>
      </c>
      <c r="E452" s="9">
        <v>5.7530000000000001</v>
      </c>
      <c r="F452" s="9">
        <v>2.2330000000000001</v>
      </c>
      <c r="G452" s="10">
        <v>0</v>
      </c>
      <c r="H452" s="9">
        <v>-1.9664488099999999</v>
      </c>
      <c r="I452" s="9">
        <v>3.7902929310000002</v>
      </c>
      <c r="J452" s="9">
        <v>12.8186505</v>
      </c>
      <c r="K452" s="9">
        <v>3.4318100000000002E-4</v>
      </c>
      <c r="L452" s="6">
        <v>7.2241420000000002E-3</v>
      </c>
      <c r="M452" s="5" t="s">
        <v>0</v>
      </c>
      <c r="N452" s="5" t="s">
        <v>0</v>
      </c>
      <c r="O452" s="4" t="s">
        <v>0</v>
      </c>
      <c r="P452" s="3" t="s">
        <v>39</v>
      </c>
      <c r="Q452" s="11">
        <v>3.1899999999999998E-10</v>
      </c>
      <c r="R452" s="2" t="s">
        <v>38</v>
      </c>
      <c r="S452" s="1" t="s">
        <v>0</v>
      </c>
    </row>
    <row r="453" spans="1:19">
      <c r="A453" s="7" t="s">
        <v>621</v>
      </c>
      <c r="B453" s="9">
        <v>7.8129999999999997</v>
      </c>
      <c r="C453" s="9">
        <v>9.5960000000000001</v>
      </c>
      <c r="D453" s="9">
        <v>7.734</v>
      </c>
      <c r="E453" s="9">
        <v>2.673</v>
      </c>
      <c r="F453" s="9">
        <v>1.254</v>
      </c>
      <c r="G453" s="10">
        <v>2.5819999999999999</v>
      </c>
      <c r="H453" s="9">
        <v>-2.010738543</v>
      </c>
      <c r="I453" s="9">
        <v>3.603614511</v>
      </c>
      <c r="J453" s="9">
        <v>13.377947369999999</v>
      </c>
      <c r="K453" s="9">
        <v>2.5460000000000001E-4</v>
      </c>
      <c r="L453" s="6">
        <v>5.5594629999999997E-3</v>
      </c>
      <c r="M453" s="5" t="s">
        <v>0</v>
      </c>
      <c r="N453" s="5" t="s">
        <v>0</v>
      </c>
      <c r="O453" s="4" t="s">
        <v>0</v>
      </c>
      <c r="P453" s="3" t="s">
        <v>620</v>
      </c>
      <c r="Q453" s="11">
        <v>1.3300000000000001E-33</v>
      </c>
      <c r="R453" s="2" t="s">
        <v>619</v>
      </c>
      <c r="S453" s="1" t="s">
        <v>0</v>
      </c>
    </row>
    <row r="454" spans="1:19">
      <c r="A454" s="7" t="s">
        <v>618</v>
      </c>
      <c r="B454" s="9">
        <v>33.651000000000003</v>
      </c>
      <c r="C454" s="9">
        <v>33.290999999999997</v>
      </c>
      <c r="D454" s="9">
        <v>18.617000000000001</v>
      </c>
      <c r="E454" s="9">
        <v>10.718999999999999</v>
      </c>
      <c r="F454" s="9">
        <v>7.32</v>
      </c>
      <c r="G454" s="10">
        <v>4.7460000000000004</v>
      </c>
      <c r="H454" s="9">
        <v>-2.0132084539999999</v>
      </c>
      <c r="I454" s="9">
        <v>5.0749385839999999</v>
      </c>
      <c r="J454" s="9">
        <v>28.518149210000001</v>
      </c>
      <c r="K454" s="9">
        <v>9.2799999999999997E-8</v>
      </c>
      <c r="L454" s="6">
        <v>5.9800000000000003E-6</v>
      </c>
      <c r="M454" s="5" t="s">
        <v>617</v>
      </c>
      <c r="N454" s="12">
        <v>3.0000000000000002E-77</v>
      </c>
      <c r="O454" s="4" t="s">
        <v>616</v>
      </c>
      <c r="P454" s="3" t="s">
        <v>615</v>
      </c>
      <c r="Q454" s="11">
        <v>1.4499999999999999E-30</v>
      </c>
      <c r="R454" s="2" t="s">
        <v>614</v>
      </c>
      <c r="S454" s="1" t="s">
        <v>0</v>
      </c>
    </row>
    <row r="455" spans="1:19">
      <c r="A455" s="7" t="s">
        <v>613</v>
      </c>
      <c r="B455" s="9">
        <v>28.803000000000001</v>
      </c>
      <c r="C455" s="9">
        <v>42.959000000000003</v>
      </c>
      <c r="D455" s="9">
        <v>66.388000000000005</v>
      </c>
      <c r="E455" s="9">
        <v>10.968</v>
      </c>
      <c r="F455" s="9">
        <v>15.932</v>
      </c>
      <c r="G455" s="10">
        <v>9.9719999999999995</v>
      </c>
      <c r="H455" s="9">
        <v>-2.0251738530000001</v>
      </c>
      <c r="I455" s="9">
        <v>5.7181394049999996</v>
      </c>
      <c r="J455" s="9">
        <v>25.661890880000001</v>
      </c>
      <c r="K455" s="9">
        <v>4.0699999999999998E-7</v>
      </c>
      <c r="L455" s="6">
        <v>2.3300000000000001E-5</v>
      </c>
      <c r="M455" s="5" t="s">
        <v>612</v>
      </c>
      <c r="N455" s="12">
        <v>5.3500000000000005E-82</v>
      </c>
      <c r="O455" s="4" t="s">
        <v>611</v>
      </c>
      <c r="P455" s="3" t="s">
        <v>610</v>
      </c>
      <c r="Q455" s="11">
        <v>3.44E-68</v>
      </c>
      <c r="R455" s="2" t="s">
        <v>609</v>
      </c>
      <c r="S455" s="1" t="s">
        <v>0</v>
      </c>
    </row>
    <row r="456" spans="1:19">
      <c r="A456" s="7" t="s">
        <v>608</v>
      </c>
      <c r="B456" s="9">
        <v>5.1669999999999998</v>
      </c>
      <c r="C456" s="9">
        <v>5.5430000000000001</v>
      </c>
      <c r="D456" s="9">
        <v>6.9779999999999998</v>
      </c>
      <c r="E456" s="9">
        <v>2.2970000000000002</v>
      </c>
      <c r="F456" s="9">
        <v>1.33</v>
      </c>
      <c r="G456" s="10">
        <v>0.81100000000000005</v>
      </c>
      <c r="H456" s="9">
        <v>-2.026740073</v>
      </c>
      <c r="I456" s="9">
        <v>3.246737306</v>
      </c>
      <c r="J456" s="9">
        <v>9.6787676260000008</v>
      </c>
      <c r="K456" s="9">
        <v>1.864096E-3</v>
      </c>
      <c r="L456" s="6">
        <v>2.8488296999999999E-2</v>
      </c>
      <c r="M456" s="5" t="s">
        <v>0</v>
      </c>
      <c r="N456" s="5" t="s">
        <v>0</v>
      </c>
      <c r="O456" s="4" t="s">
        <v>0</v>
      </c>
      <c r="P456" s="3" t="s">
        <v>0</v>
      </c>
      <c r="Q456" s="3" t="s">
        <v>0</v>
      </c>
      <c r="R456" s="2" t="s">
        <v>0</v>
      </c>
      <c r="S456" s="1" t="s">
        <v>0</v>
      </c>
    </row>
    <row r="457" spans="1:19">
      <c r="A457" s="7" t="s">
        <v>607</v>
      </c>
      <c r="B457" s="9">
        <v>8.0079999999999991</v>
      </c>
      <c r="C457" s="9">
        <v>9.1780000000000008</v>
      </c>
      <c r="D457" s="9">
        <v>13.331</v>
      </c>
      <c r="E457" s="9">
        <v>1.8979999999999999</v>
      </c>
      <c r="F457" s="9">
        <v>2.8929999999999998</v>
      </c>
      <c r="G457" s="10">
        <v>3.032</v>
      </c>
      <c r="H457" s="9">
        <v>-2.0351430530000001</v>
      </c>
      <c r="I457" s="9">
        <v>3.8110887450000002</v>
      </c>
      <c r="J457" s="9">
        <v>16.38005798</v>
      </c>
      <c r="K457" s="9">
        <v>5.1799999999999999E-5</v>
      </c>
      <c r="L457" s="6">
        <v>1.5045950000000001E-3</v>
      </c>
      <c r="M457" s="5" t="s">
        <v>36</v>
      </c>
      <c r="N457" s="12">
        <v>1.0699999999999999E-77</v>
      </c>
      <c r="O457" s="4" t="s">
        <v>35</v>
      </c>
      <c r="P457" s="3" t="s">
        <v>188</v>
      </c>
      <c r="Q457" s="11">
        <v>3.1500000000000002E-13</v>
      </c>
      <c r="R457" s="2" t="s">
        <v>187</v>
      </c>
      <c r="S457" s="1" t="s">
        <v>0</v>
      </c>
    </row>
    <row r="458" spans="1:19">
      <c r="A458" s="7" t="s">
        <v>606</v>
      </c>
      <c r="B458" s="9">
        <v>70.656999999999996</v>
      </c>
      <c r="C458" s="9">
        <v>93.677000000000007</v>
      </c>
      <c r="D458" s="9">
        <v>101.364</v>
      </c>
      <c r="E458" s="9">
        <v>23.762</v>
      </c>
      <c r="F458" s="9">
        <v>12.499000000000001</v>
      </c>
      <c r="G458" s="10">
        <v>31.933</v>
      </c>
      <c r="H458" s="9">
        <v>-2.0743698020000001</v>
      </c>
      <c r="I458" s="9">
        <v>6.6124445789999999</v>
      </c>
      <c r="J458" s="9">
        <v>42.628673360000001</v>
      </c>
      <c r="K458" s="9">
        <v>6.6200000000000001E-11</v>
      </c>
      <c r="L458" s="6">
        <v>7.5599999999999995E-9</v>
      </c>
      <c r="M458" s="5" t="s">
        <v>454</v>
      </c>
      <c r="N458" s="12">
        <v>4.7600000000000002E-41</v>
      </c>
      <c r="O458" s="4" t="s">
        <v>453</v>
      </c>
      <c r="P458" s="3" t="s">
        <v>0</v>
      </c>
      <c r="Q458" s="3" t="s">
        <v>0</v>
      </c>
      <c r="R458" s="2" t="s">
        <v>0</v>
      </c>
      <c r="S458" s="1" t="s">
        <v>0</v>
      </c>
    </row>
    <row r="459" spans="1:19">
      <c r="A459" s="7" t="s">
        <v>605</v>
      </c>
      <c r="B459" s="9">
        <v>5.7270000000000003</v>
      </c>
      <c r="C459" s="9">
        <v>5.84</v>
      </c>
      <c r="D459" s="9">
        <v>5.7350000000000003</v>
      </c>
      <c r="E459" s="9">
        <v>0.54100000000000004</v>
      </c>
      <c r="F459" s="9">
        <v>2.4529999999999998</v>
      </c>
      <c r="G459" s="10">
        <v>1.1539999999999999</v>
      </c>
      <c r="H459" s="9">
        <v>-2.0848947149999999</v>
      </c>
      <c r="I459" s="9">
        <v>3.2170888720000002</v>
      </c>
      <c r="J459" s="9">
        <v>9.8437472610000007</v>
      </c>
      <c r="K459" s="9">
        <v>1.7041000000000001E-3</v>
      </c>
      <c r="L459" s="6">
        <v>2.6500532E-2</v>
      </c>
      <c r="M459" s="5" t="s">
        <v>604</v>
      </c>
      <c r="N459" s="12">
        <v>1.5600000000000001E-100</v>
      </c>
      <c r="O459" s="4" t="s">
        <v>603</v>
      </c>
      <c r="P459" s="3" t="s">
        <v>602</v>
      </c>
      <c r="Q459" s="11">
        <v>1.7900000000000001E-72</v>
      </c>
      <c r="R459" s="2" t="s">
        <v>500</v>
      </c>
      <c r="S459" s="1" t="s">
        <v>0</v>
      </c>
    </row>
    <row r="460" spans="1:19">
      <c r="A460" s="7" t="s">
        <v>601</v>
      </c>
      <c r="B460" s="9">
        <v>9.6</v>
      </c>
      <c r="C460" s="9">
        <v>8.7170000000000005</v>
      </c>
      <c r="D460" s="9">
        <v>17.189</v>
      </c>
      <c r="E460" s="9">
        <v>1.7649999999999999</v>
      </c>
      <c r="F460" s="9">
        <v>3.0419999999999998</v>
      </c>
      <c r="G460" s="10">
        <v>3.9550000000000001</v>
      </c>
      <c r="H460" s="9">
        <v>-2.0973451270000001</v>
      </c>
      <c r="I460" s="9">
        <v>3.9738163900000001</v>
      </c>
      <c r="J460" s="9">
        <v>15.226239359999999</v>
      </c>
      <c r="K460" s="9">
        <v>9.5400000000000001E-5</v>
      </c>
      <c r="L460" s="6">
        <v>2.5020250000000002E-3</v>
      </c>
      <c r="M460" s="5" t="s">
        <v>600</v>
      </c>
      <c r="N460" s="12">
        <v>1.2E-81</v>
      </c>
      <c r="O460" s="4" t="s">
        <v>599</v>
      </c>
      <c r="P460" s="3" t="s">
        <v>598</v>
      </c>
      <c r="Q460" s="11">
        <v>3.4700000000000002E-7</v>
      </c>
      <c r="R460" s="2" t="s">
        <v>597</v>
      </c>
      <c r="S460" s="1" t="s">
        <v>0</v>
      </c>
    </row>
    <row r="461" spans="1:19">
      <c r="A461" s="7" t="s">
        <v>596</v>
      </c>
      <c r="B461" s="9">
        <v>33.703000000000003</v>
      </c>
      <c r="C461" s="9">
        <v>28.61</v>
      </c>
      <c r="D461" s="9">
        <v>18.141999999999999</v>
      </c>
      <c r="E461" s="9">
        <v>8.7010000000000005</v>
      </c>
      <c r="F461" s="9">
        <v>6.7160000000000002</v>
      </c>
      <c r="G461" s="10">
        <v>4.6520000000000001</v>
      </c>
      <c r="H461" s="9">
        <v>-2.1057680849999998</v>
      </c>
      <c r="I461" s="9">
        <v>4.9784565120000002</v>
      </c>
      <c r="J461" s="9">
        <v>31.7891835</v>
      </c>
      <c r="K461" s="9">
        <v>1.7199999999999999E-8</v>
      </c>
      <c r="L461" s="6">
        <v>1.2899999999999999E-6</v>
      </c>
      <c r="M461" s="5" t="s">
        <v>595</v>
      </c>
      <c r="N461" s="12">
        <v>1.5699999999999999E-14</v>
      </c>
      <c r="O461" s="4" t="s">
        <v>594</v>
      </c>
      <c r="P461" s="3" t="s">
        <v>593</v>
      </c>
      <c r="Q461" s="11">
        <v>1.8999999999999999E-21</v>
      </c>
      <c r="R461" s="2" t="s">
        <v>592</v>
      </c>
      <c r="S461" s="1" t="s">
        <v>0</v>
      </c>
    </row>
    <row r="462" spans="1:19">
      <c r="A462" s="7" t="s">
        <v>591</v>
      </c>
      <c r="B462" s="9">
        <v>3.8940000000000001</v>
      </c>
      <c r="C462" s="9">
        <v>6.79</v>
      </c>
      <c r="D462" s="9">
        <v>8.1999999999999993</v>
      </c>
      <c r="E462" s="9">
        <v>3.226</v>
      </c>
      <c r="F462" s="9">
        <v>0.60699999999999998</v>
      </c>
      <c r="G462" s="10">
        <v>0.629</v>
      </c>
      <c r="H462" s="9">
        <v>-2.1117671470000001</v>
      </c>
      <c r="I462" s="9">
        <v>3.298008496</v>
      </c>
      <c r="J462" s="9">
        <v>9.5826381890000008</v>
      </c>
      <c r="K462" s="9">
        <v>1.9642599999999998E-3</v>
      </c>
      <c r="L462" s="6">
        <v>2.9762207999999998E-2</v>
      </c>
      <c r="M462" s="5" t="s">
        <v>590</v>
      </c>
      <c r="N462" s="12">
        <v>2.0899999999999999E-42</v>
      </c>
      <c r="O462" s="4" t="s">
        <v>589</v>
      </c>
      <c r="P462" s="3" t="s">
        <v>588</v>
      </c>
      <c r="Q462" s="11">
        <v>1.73E-6</v>
      </c>
      <c r="R462" s="2" t="s">
        <v>587</v>
      </c>
      <c r="S462" s="1" t="s">
        <v>0</v>
      </c>
    </row>
    <row r="463" spans="1:19">
      <c r="A463" s="7" t="s">
        <v>586</v>
      </c>
      <c r="B463" s="9">
        <v>7.6420000000000003</v>
      </c>
      <c r="C463" s="9">
        <v>5.2839999999999998</v>
      </c>
      <c r="D463" s="9">
        <v>5.1749999999999998</v>
      </c>
      <c r="E463" s="9">
        <v>3.536</v>
      </c>
      <c r="F463" s="9">
        <v>0.72199999999999998</v>
      </c>
      <c r="G463" s="10">
        <v>0</v>
      </c>
      <c r="H463" s="9">
        <v>-2.1141740219999998</v>
      </c>
      <c r="I463" s="9">
        <v>3.2568638270000001</v>
      </c>
      <c r="J463" s="9">
        <v>9.9090537990000005</v>
      </c>
      <c r="K463" s="9">
        <v>1.644677E-3</v>
      </c>
      <c r="L463" s="6">
        <v>2.5917834000000001E-2</v>
      </c>
      <c r="M463" s="5" t="s">
        <v>0</v>
      </c>
      <c r="N463" s="5" t="s">
        <v>0</v>
      </c>
      <c r="O463" s="4" t="s">
        <v>0</v>
      </c>
      <c r="P463" s="3" t="s">
        <v>0</v>
      </c>
      <c r="Q463" s="3" t="s">
        <v>0</v>
      </c>
      <c r="R463" s="2" t="s">
        <v>0</v>
      </c>
      <c r="S463" s="1" t="s">
        <v>0</v>
      </c>
    </row>
    <row r="464" spans="1:19">
      <c r="A464" s="7" t="s">
        <v>585</v>
      </c>
      <c r="B464" s="9">
        <v>10.839</v>
      </c>
      <c r="C464" s="9">
        <v>8.1869999999999994</v>
      </c>
      <c r="D464" s="9">
        <v>10.051</v>
      </c>
      <c r="E464" s="9">
        <v>3.0579999999999998</v>
      </c>
      <c r="F464" s="9">
        <v>1.577</v>
      </c>
      <c r="G464" s="10">
        <v>2.302</v>
      </c>
      <c r="H464" s="9">
        <v>-2.1308963400000001</v>
      </c>
      <c r="I464" s="9">
        <v>3.742949442</v>
      </c>
      <c r="J464" s="9">
        <v>16.606756189999999</v>
      </c>
      <c r="K464" s="9">
        <v>4.6E-5</v>
      </c>
      <c r="L464" s="6">
        <v>1.357285E-3</v>
      </c>
      <c r="M464" s="5" t="s">
        <v>158</v>
      </c>
      <c r="N464" s="12">
        <v>2.07E-40</v>
      </c>
      <c r="O464" s="4" t="s">
        <v>157</v>
      </c>
      <c r="P464" s="3" t="s">
        <v>584</v>
      </c>
      <c r="Q464" s="11">
        <v>1.2099999999999999E-18</v>
      </c>
      <c r="R464" s="2" t="s">
        <v>583</v>
      </c>
      <c r="S464" s="1" t="s">
        <v>0</v>
      </c>
    </row>
    <row r="465" spans="1:19">
      <c r="A465" s="7" t="s">
        <v>582</v>
      </c>
      <c r="B465" s="9">
        <v>22.573</v>
      </c>
      <c r="C465" s="9">
        <v>28.648</v>
      </c>
      <c r="D465" s="9">
        <v>20.425999999999998</v>
      </c>
      <c r="E465" s="9">
        <v>6.5410000000000004</v>
      </c>
      <c r="F465" s="9">
        <v>4.4269999999999996</v>
      </c>
      <c r="G465" s="10">
        <v>6.181</v>
      </c>
      <c r="H465" s="9">
        <v>-2.1622928589999999</v>
      </c>
      <c r="I465" s="9">
        <v>4.8190612939999999</v>
      </c>
      <c r="J465" s="9">
        <v>40.775153199999998</v>
      </c>
      <c r="K465" s="9">
        <v>1.71E-10</v>
      </c>
      <c r="L465" s="6">
        <v>1.85E-8</v>
      </c>
      <c r="M465" s="5" t="s">
        <v>0</v>
      </c>
      <c r="N465" s="5" t="s">
        <v>0</v>
      </c>
      <c r="O465" s="4" t="s">
        <v>0</v>
      </c>
      <c r="P465" s="3" t="s">
        <v>0</v>
      </c>
      <c r="Q465" s="3" t="s">
        <v>0</v>
      </c>
      <c r="R465" s="2" t="s">
        <v>0</v>
      </c>
      <c r="S465" s="1" t="s">
        <v>0</v>
      </c>
    </row>
    <row r="466" spans="1:19">
      <c r="A466" s="7" t="s">
        <v>581</v>
      </c>
      <c r="B466" s="9">
        <v>4.4169999999999998</v>
      </c>
      <c r="C466" s="9">
        <v>5.3540000000000001</v>
      </c>
      <c r="D466" s="9">
        <v>5.4960000000000004</v>
      </c>
      <c r="E466" s="9">
        <v>2.5859999999999999</v>
      </c>
      <c r="F466" s="9">
        <v>0</v>
      </c>
      <c r="G466" s="10">
        <v>0.81499999999999995</v>
      </c>
      <c r="H466" s="9">
        <v>-2.1676709540000001</v>
      </c>
      <c r="I466" s="9">
        <v>3.0923107170000002</v>
      </c>
      <c r="J466" s="9">
        <v>9.2156391759999998</v>
      </c>
      <c r="K466" s="9">
        <v>2.3995639999999999E-3</v>
      </c>
      <c r="L466" s="6">
        <v>3.5009914000000003E-2</v>
      </c>
      <c r="M466" s="5" t="s">
        <v>163</v>
      </c>
      <c r="N466" s="12">
        <v>8.2400000000000005E-74</v>
      </c>
      <c r="O466" s="4" t="s">
        <v>162</v>
      </c>
      <c r="P466" s="3" t="s">
        <v>161</v>
      </c>
      <c r="Q466" s="11">
        <v>5.3299999999999999E-40</v>
      </c>
      <c r="R466" s="2" t="s">
        <v>160</v>
      </c>
      <c r="S466" s="1" t="s">
        <v>0</v>
      </c>
    </row>
    <row r="467" spans="1:19">
      <c r="A467" s="7" t="s">
        <v>580</v>
      </c>
      <c r="B467" s="9">
        <v>10.217000000000001</v>
      </c>
      <c r="C467" s="9">
        <v>7.2229999999999999</v>
      </c>
      <c r="D467" s="9">
        <v>13.000999999999999</v>
      </c>
      <c r="E467" s="9">
        <v>3.5390000000000001</v>
      </c>
      <c r="F467" s="9">
        <v>2.391</v>
      </c>
      <c r="G467" s="10">
        <v>1.0980000000000001</v>
      </c>
      <c r="H467" s="9">
        <v>-2.1790631999999999</v>
      </c>
      <c r="I467" s="9">
        <v>3.7866451410000002</v>
      </c>
      <c r="J467" s="9">
        <v>16.95819049</v>
      </c>
      <c r="K467" s="9">
        <v>3.82E-5</v>
      </c>
      <c r="L467" s="6">
        <v>1.1567330000000001E-3</v>
      </c>
      <c r="M467" s="5" t="s">
        <v>0</v>
      </c>
      <c r="N467" s="5" t="s">
        <v>0</v>
      </c>
      <c r="O467" s="4" t="s">
        <v>0</v>
      </c>
      <c r="P467" s="3" t="s">
        <v>39</v>
      </c>
      <c r="Q467" s="11">
        <v>3.1899999999999998E-10</v>
      </c>
      <c r="R467" s="2" t="s">
        <v>38</v>
      </c>
      <c r="S467" s="1" t="s">
        <v>0</v>
      </c>
    </row>
    <row r="468" spans="1:19">
      <c r="A468" s="7" t="s">
        <v>579</v>
      </c>
      <c r="B468" s="9">
        <v>4.0860000000000003</v>
      </c>
      <c r="C468" s="9">
        <v>6.4039999999999999</v>
      </c>
      <c r="D468" s="9">
        <v>6.7060000000000004</v>
      </c>
      <c r="E468" s="9">
        <v>0.8</v>
      </c>
      <c r="F468" s="9">
        <v>1.367</v>
      </c>
      <c r="G468" s="10">
        <v>1.605</v>
      </c>
      <c r="H468" s="9">
        <v>-2.200951528</v>
      </c>
      <c r="I468" s="9">
        <v>3.196689498</v>
      </c>
      <c r="J468" s="9">
        <v>10.50394567</v>
      </c>
      <c r="K468" s="9">
        <v>1.191199E-3</v>
      </c>
      <c r="L468" s="6">
        <v>1.9975185999999999E-2</v>
      </c>
      <c r="M468" s="5" t="s">
        <v>578</v>
      </c>
      <c r="N468" s="12">
        <v>1.38E-81</v>
      </c>
      <c r="O468" s="4" t="s">
        <v>577</v>
      </c>
      <c r="P468" s="3" t="s">
        <v>576</v>
      </c>
      <c r="Q468" s="11">
        <v>9.3499999999999995E-13</v>
      </c>
      <c r="R468" s="2" t="s">
        <v>575</v>
      </c>
      <c r="S468" s="1" t="s">
        <v>0</v>
      </c>
    </row>
    <row r="469" spans="1:19">
      <c r="A469" s="7" t="s">
        <v>574</v>
      </c>
      <c r="B469" s="9">
        <v>14.922000000000001</v>
      </c>
      <c r="C469" s="9">
        <v>12.641999999999999</v>
      </c>
      <c r="D469" s="9">
        <v>13.023</v>
      </c>
      <c r="E469" s="9">
        <v>1.855</v>
      </c>
      <c r="F469" s="9">
        <v>4.5389999999999997</v>
      </c>
      <c r="G469" s="10">
        <v>2.8679999999999999</v>
      </c>
      <c r="H469" s="9">
        <v>-2.2094962370000002</v>
      </c>
      <c r="I469" s="9">
        <v>4.1098404019999997</v>
      </c>
      <c r="J469" s="9">
        <v>24.028890959999998</v>
      </c>
      <c r="K469" s="9">
        <v>9.4900000000000004E-7</v>
      </c>
      <c r="L469" s="6">
        <v>4.9599999999999999E-5</v>
      </c>
      <c r="M469" s="5" t="s">
        <v>573</v>
      </c>
      <c r="N469" s="12">
        <v>1.1100000000000001E-9</v>
      </c>
      <c r="O469" s="4" t="s">
        <v>572</v>
      </c>
      <c r="P469" s="3" t="s">
        <v>0</v>
      </c>
      <c r="Q469" s="3" t="s">
        <v>0</v>
      </c>
      <c r="R469" s="2" t="s">
        <v>0</v>
      </c>
      <c r="S469" s="1" t="s">
        <v>0</v>
      </c>
    </row>
    <row r="470" spans="1:19">
      <c r="A470" s="7" t="s">
        <v>571</v>
      </c>
      <c r="B470" s="9">
        <v>5.3259999999999996</v>
      </c>
      <c r="C470" s="9">
        <v>17.242000000000001</v>
      </c>
      <c r="D470" s="9">
        <v>16.488</v>
      </c>
      <c r="E470" s="9">
        <v>5.1639999999999997</v>
      </c>
      <c r="F470" s="9">
        <v>0</v>
      </c>
      <c r="G470" s="10">
        <v>3.6539999999999999</v>
      </c>
      <c r="H470" s="9">
        <v>-2.2105245529999999</v>
      </c>
      <c r="I470" s="9">
        <v>4.0635393439999996</v>
      </c>
      <c r="J470" s="9">
        <v>8.7334318139999993</v>
      </c>
      <c r="K470" s="9">
        <v>3.1242790000000002E-3</v>
      </c>
      <c r="L470" s="6">
        <v>4.3140020000000001E-2</v>
      </c>
      <c r="M470" s="5" t="s">
        <v>570</v>
      </c>
      <c r="N470" s="12">
        <v>7.2399999999999996E-19</v>
      </c>
      <c r="O470" s="4" t="s">
        <v>569</v>
      </c>
      <c r="P470" s="3" t="s">
        <v>568</v>
      </c>
      <c r="Q470" s="11">
        <v>7.1599999999999996E-42</v>
      </c>
      <c r="R470" s="2" t="s">
        <v>567</v>
      </c>
      <c r="S470" s="1" t="s">
        <v>0</v>
      </c>
    </row>
    <row r="471" spans="1:19">
      <c r="A471" s="7" t="s">
        <v>566</v>
      </c>
      <c r="B471" s="9">
        <v>7.444</v>
      </c>
      <c r="C471" s="9">
        <v>22.065000000000001</v>
      </c>
      <c r="D471" s="9">
        <v>6.407</v>
      </c>
      <c r="E471" s="9">
        <v>1.2370000000000001</v>
      </c>
      <c r="F471" s="9">
        <v>5.2990000000000004</v>
      </c>
      <c r="G471" s="10">
        <v>1.599</v>
      </c>
      <c r="H471" s="9">
        <v>-2.2111129630000002</v>
      </c>
      <c r="I471" s="9">
        <v>3.9629301080000001</v>
      </c>
      <c r="J471" s="9">
        <v>8.6159185909999998</v>
      </c>
      <c r="K471" s="9">
        <v>3.3323770000000001E-3</v>
      </c>
      <c r="L471" s="6">
        <v>4.5176827000000003E-2</v>
      </c>
      <c r="M471" s="5" t="s">
        <v>565</v>
      </c>
      <c r="N471" s="12">
        <v>2.6700000000000001E-134</v>
      </c>
      <c r="O471" s="4" t="s">
        <v>564</v>
      </c>
      <c r="P471" s="3" t="s">
        <v>563</v>
      </c>
      <c r="Q471" s="11">
        <v>3.0299999999999999E-22</v>
      </c>
      <c r="R471" s="2" t="s">
        <v>562</v>
      </c>
      <c r="S471" s="1" t="s">
        <v>0</v>
      </c>
    </row>
    <row r="472" spans="1:19">
      <c r="A472" s="7" t="s">
        <v>561</v>
      </c>
      <c r="B472" s="9">
        <v>10.38</v>
      </c>
      <c r="C472" s="9">
        <v>15.151</v>
      </c>
      <c r="D472" s="9">
        <v>12.186</v>
      </c>
      <c r="E472" s="9">
        <v>2.8690000000000002</v>
      </c>
      <c r="F472" s="9">
        <v>2.9279999999999999</v>
      </c>
      <c r="G472" s="10">
        <v>2.6629999999999998</v>
      </c>
      <c r="H472" s="9">
        <v>-2.229780775</v>
      </c>
      <c r="I472" s="9">
        <v>4.020607085</v>
      </c>
      <c r="J472" s="9">
        <v>22.636306189999999</v>
      </c>
      <c r="K472" s="9">
        <v>1.9599999999999999E-6</v>
      </c>
      <c r="L472" s="6">
        <v>9.5000000000000005E-5</v>
      </c>
      <c r="M472" s="5" t="s">
        <v>560</v>
      </c>
      <c r="N472" s="12">
        <v>2.3800000000000001E-10</v>
      </c>
      <c r="O472" s="4" t="s">
        <v>559</v>
      </c>
      <c r="P472" s="3" t="s">
        <v>0</v>
      </c>
      <c r="Q472" s="3" t="s">
        <v>0</v>
      </c>
      <c r="R472" s="2" t="s">
        <v>0</v>
      </c>
      <c r="S472" s="1" t="s">
        <v>0</v>
      </c>
    </row>
    <row r="473" spans="1:19">
      <c r="A473" s="7" t="s">
        <v>558</v>
      </c>
      <c r="B473" s="9">
        <v>58.514000000000003</v>
      </c>
      <c r="C473" s="9">
        <v>67.022999999999996</v>
      </c>
      <c r="D473" s="9">
        <v>66.888999999999996</v>
      </c>
      <c r="E473" s="9">
        <v>14.303000000000001</v>
      </c>
      <c r="F473" s="9">
        <v>15.95</v>
      </c>
      <c r="G473" s="10">
        <v>13.919</v>
      </c>
      <c r="H473" s="9">
        <v>-2.237926345</v>
      </c>
      <c r="I473" s="9">
        <v>6.1322105159999998</v>
      </c>
      <c r="J473" s="9">
        <v>113.06565670000001</v>
      </c>
      <c r="K473" s="9">
        <v>2.0900000000000001E-26</v>
      </c>
      <c r="L473" s="6">
        <v>1.56E-23</v>
      </c>
      <c r="M473" s="5" t="s">
        <v>0</v>
      </c>
      <c r="N473" s="5" t="s">
        <v>0</v>
      </c>
      <c r="O473" s="4" t="s">
        <v>0</v>
      </c>
      <c r="P473" s="3" t="s">
        <v>0</v>
      </c>
      <c r="Q473" s="3" t="s">
        <v>0</v>
      </c>
      <c r="R473" s="2" t="s">
        <v>0</v>
      </c>
      <c r="S473" s="1" t="s">
        <v>0</v>
      </c>
    </row>
    <row r="474" spans="1:19">
      <c r="A474" s="7" t="s">
        <v>557</v>
      </c>
      <c r="B474" s="9">
        <v>6.7939999999999996</v>
      </c>
      <c r="C474" s="9">
        <v>5.9059999999999997</v>
      </c>
      <c r="D474" s="9">
        <v>6.91</v>
      </c>
      <c r="E474" s="9">
        <v>1.861</v>
      </c>
      <c r="F474" s="9">
        <v>0.31</v>
      </c>
      <c r="G474" s="10">
        <v>2.0379999999999998</v>
      </c>
      <c r="H474" s="9">
        <v>-2.2428295239999998</v>
      </c>
      <c r="I474" s="9">
        <v>3.3179769270000001</v>
      </c>
      <c r="J474" s="9">
        <v>12.176544030000001</v>
      </c>
      <c r="K474" s="9">
        <v>4.8394200000000001E-4</v>
      </c>
      <c r="L474" s="6">
        <v>9.6699709999999994E-3</v>
      </c>
      <c r="M474" s="5" t="s">
        <v>354</v>
      </c>
      <c r="N474" s="12">
        <v>4.12E-46</v>
      </c>
      <c r="O474" s="4" t="s">
        <v>353</v>
      </c>
      <c r="P474" s="3" t="s">
        <v>352</v>
      </c>
      <c r="Q474" s="11">
        <v>9.2799999999999999E-18</v>
      </c>
      <c r="R474" s="2" t="s">
        <v>351</v>
      </c>
      <c r="S474" s="1" t="s">
        <v>0</v>
      </c>
    </row>
    <row r="475" spans="1:19">
      <c r="A475" s="7" t="s">
        <v>556</v>
      </c>
      <c r="B475" s="9">
        <v>10.029</v>
      </c>
      <c r="C475" s="9">
        <v>8.7859999999999996</v>
      </c>
      <c r="D475" s="9">
        <v>9.9960000000000004</v>
      </c>
      <c r="E475" s="9">
        <v>1.968</v>
      </c>
      <c r="F475" s="9">
        <v>2.0950000000000002</v>
      </c>
      <c r="G475" s="10">
        <v>2.1789999999999998</v>
      </c>
      <c r="H475" s="9">
        <v>-2.2615540649999999</v>
      </c>
      <c r="I475" s="9">
        <v>3.7134933669999999</v>
      </c>
      <c r="J475" s="9">
        <v>17.761420690000001</v>
      </c>
      <c r="K475" s="9">
        <v>2.5000000000000001E-5</v>
      </c>
      <c r="L475" s="6">
        <v>8.0968299999999995E-4</v>
      </c>
      <c r="M475" s="5" t="s">
        <v>520</v>
      </c>
      <c r="N475" s="12">
        <v>1.32E-72</v>
      </c>
      <c r="O475" s="4" t="s">
        <v>519</v>
      </c>
      <c r="P475" s="3" t="s">
        <v>555</v>
      </c>
      <c r="Q475" s="11">
        <v>3.8700000000000002E-14</v>
      </c>
      <c r="R475" s="2" t="s">
        <v>500</v>
      </c>
      <c r="S475" s="1" t="s">
        <v>0</v>
      </c>
    </row>
    <row r="476" spans="1:19">
      <c r="A476" s="7" t="s">
        <v>554</v>
      </c>
      <c r="B476" s="9">
        <v>25.306999999999999</v>
      </c>
      <c r="C476" s="9">
        <v>23.85</v>
      </c>
      <c r="D476" s="9">
        <v>21.518999999999998</v>
      </c>
      <c r="E476" s="9">
        <v>7.72</v>
      </c>
      <c r="F476" s="9">
        <v>2.9420000000000002</v>
      </c>
      <c r="G476" s="10">
        <v>5.0049999999999999</v>
      </c>
      <c r="H476" s="9">
        <v>-2.2700664289999999</v>
      </c>
      <c r="I476" s="9">
        <v>4.7851339240000001</v>
      </c>
      <c r="J476" s="9">
        <v>42.781154219999998</v>
      </c>
      <c r="K476" s="9">
        <v>6.1200000000000006E-11</v>
      </c>
      <c r="L476" s="6">
        <v>7.0500000000000003E-9</v>
      </c>
      <c r="M476" s="5" t="s">
        <v>278</v>
      </c>
      <c r="N476" s="12">
        <v>1.48E-76</v>
      </c>
      <c r="O476" s="4" t="s">
        <v>277</v>
      </c>
      <c r="P476" s="3" t="s">
        <v>553</v>
      </c>
      <c r="Q476" s="11">
        <v>9.13E-14</v>
      </c>
      <c r="R476" s="2" t="s">
        <v>552</v>
      </c>
      <c r="S476" s="1" t="s">
        <v>0</v>
      </c>
    </row>
    <row r="477" spans="1:19">
      <c r="A477" s="7" t="s">
        <v>551</v>
      </c>
      <c r="B477" s="9">
        <v>6.5759999999999996</v>
      </c>
      <c r="C477" s="9">
        <v>6.774</v>
      </c>
      <c r="D477" s="9">
        <v>6.2149999999999999</v>
      </c>
      <c r="E477" s="9">
        <v>2.37</v>
      </c>
      <c r="F477" s="9">
        <v>0.55500000000000005</v>
      </c>
      <c r="G477" s="10">
        <v>1.143</v>
      </c>
      <c r="H477" s="9">
        <v>-2.2844855449999999</v>
      </c>
      <c r="I477" s="9">
        <v>3.3099595919999998</v>
      </c>
      <c r="J477" s="9">
        <v>12.4363014</v>
      </c>
      <c r="K477" s="9">
        <v>4.2106899999999999E-4</v>
      </c>
      <c r="L477" s="6">
        <v>8.6296500000000009E-3</v>
      </c>
      <c r="M477" s="5" t="s">
        <v>550</v>
      </c>
      <c r="N477" s="12">
        <v>2.4999999999999999E-37</v>
      </c>
      <c r="O477" s="4" t="s">
        <v>549</v>
      </c>
      <c r="P477" s="3" t="s">
        <v>548</v>
      </c>
      <c r="Q477" s="11">
        <v>5.0700000000000001E-10</v>
      </c>
      <c r="R477" s="2" t="s">
        <v>547</v>
      </c>
      <c r="S477" s="1" t="s">
        <v>0</v>
      </c>
    </row>
    <row r="478" spans="1:19">
      <c r="A478" s="7" t="s">
        <v>546</v>
      </c>
      <c r="B478" s="9">
        <v>97.843000000000004</v>
      </c>
      <c r="C478" s="9">
        <v>121.46</v>
      </c>
      <c r="D478" s="9">
        <v>129.94499999999999</v>
      </c>
      <c r="E478" s="9">
        <v>24.024000000000001</v>
      </c>
      <c r="F478" s="9">
        <v>21.856999999999999</v>
      </c>
      <c r="G478" s="10">
        <v>30.722999999999999</v>
      </c>
      <c r="H478" s="9">
        <v>-2.3068218329999999</v>
      </c>
      <c r="I478" s="9">
        <v>6.9555727349999996</v>
      </c>
      <c r="J478" s="9">
        <v>118.8478691</v>
      </c>
      <c r="K478" s="9">
        <v>1.13E-27</v>
      </c>
      <c r="L478" s="6">
        <v>8.9000000000000005E-25</v>
      </c>
      <c r="M478" s="5" t="s">
        <v>545</v>
      </c>
      <c r="N478" s="12">
        <v>1.19E-42</v>
      </c>
      <c r="O478" s="4" t="s">
        <v>544</v>
      </c>
      <c r="P478" s="3" t="s">
        <v>0</v>
      </c>
      <c r="Q478" s="3" t="s">
        <v>0</v>
      </c>
      <c r="R478" s="2" t="s">
        <v>0</v>
      </c>
      <c r="S478" s="1" t="s">
        <v>0</v>
      </c>
    </row>
    <row r="479" spans="1:19">
      <c r="A479" s="7" t="s">
        <v>543</v>
      </c>
      <c r="B479" s="9">
        <v>4.9980000000000002</v>
      </c>
      <c r="C479" s="9">
        <v>7.4509999999999996</v>
      </c>
      <c r="D479" s="9">
        <v>7.407</v>
      </c>
      <c r="E479" s="9">
        <v>1.82</v>
      </c>
      <c r="F479" s="9">
        <v>1.452</v>
      </c>
      <c r="G479" s="10">
        <v>0.76100000000000001</v>
      </c>
      <c r="H479" s="9">
        <v>-2.31677483</v>
      </c>
      <c r="I479" s="9">
        <v>3.319921736</v>
      </c>
      <c r="J479" s="9">
        <v>12.83479416</v>
      </c>
      <c r="K479" s="9">
        <v>3.4023300000000001E-4</v>
      </c>
      <c r="L479" s="6">
        <v>7.1727370000000002E-3</v>
      </c>
      <c r="M479" s="5" t="s">
        <v>542</v>
      </c>
      <c r="N479" s="12">
        <v>2.7199999999999999E-39</v>
      </c>
      <c r="O479" s="4" t="s">
        <v>541</v>
      </c>
      <c r="P479" s="3" t="s">
        <v>308</v>
      </c>
      <c r="Q479" s="11">
        <v>3.72E-79</v>
      </c>
      <c r="R479" s="2" t="s">
        <v>307</v>
      </c>
      <c r="S479" s="1" t="s">
        <v>0</v>
      </c>
    </row>
    <row r="480" spans="1:19">
      <c r="A480" s="7" t="s">
        <v>540</v>
      </c>
      <c r="B480" s="9">
        <v>8.3569999999999993</v>
      </c>
      <c r="C480" s="9">
        <v>14.765000000000001</v>
      </c>
      <c r="D480" s="9">
        <v>19.087</v>
      </c>
      <c r="E480" s="9">
        <v>2.6419999999999999</v>
      </c>
      <c r="F480" s="9">
        <v>3.859</v>
      </c>
      <c r="G480" s="10">
        <v>2.4049999999999998</v>
      </c>
      <c r="H480" s="9">
        <v>-2.3211550289999998</v>
      </c>
      <c r="I480" s="9">
        <v>4.1399942059999999</v>
      </c>
      <c r="J480" s="9">
        <v>20.131132900000001</v>
      </c>
      <c r="K480" s="9">
        <v>7.2300000000000002E-6</v>
      </c>
      <c r="L480" s="6">
        <v>2.8614999999999999E-4</v>
      </c>
      <c r="M480" s="5" t="s">
        <v>539</v>
      </c>
      <c r="N480" s="12">
        <v>4.2200000000000001E-54</v>
      </c>
      <c r="O480" s="4" t="s">
        <v>538</v>
      </c>
      <c r="P480" s="3" t="s">
        <v>362</v>
      </c>
      <c r="Q480" s="11">
        <v>1.1800000000000001E-10</v>
      </c>
      <c r="R480" s="2" t="s">
        <v>361</v>
      </c>
      <c r="S480" s="1" t="s">
        <v>0</v>
      </c>
    </row>
    <row r="481" spans="1:19">
      <c r="A481" s="7" t="s">
        <v>537</v>
      </c>
      <c r="B481" s="9">
        <v>179.273</v>
      </c>
      <c r="C481" s="9">
        <v>213.751</v>
      </c>
      <c r="D481" s="9">
        <v>213.46799999999999</v>
      </c>
      <c r="E481" s="9">
        <v>38.54</v>
      </c>
      <c r="F481" s="9">
        <v>42.142000000000003</v>
      </c>
      <c r="G481" s="10">
        <v>50.436999999999998</v>
      </c>
      <c r="H481" s="9">
        <v>-2.3303453539999999</v>
      </c>
      <c r="I481" s="9">
        <v>7.7343094240000001</v>
      </c>
      <c r="J481" s="9">
        <v>197.03962050000001</v>
      </c>
      <c r="K481" s="9">
        <v>9.2399999999999999E-45</v>
      </c>
      <c r="L481" s="6">
        <v>4.37E-41</v>
      </c>
      <c r="M481" s="5" t="s">
        <v>53</v>
      </c>
      <c r="N481" s="5">
        <v>0</v>
      </c>
      <c r="O481" s="4" t="s">
        <v>52</v>
      </c>
      <c r="P481" s="3" t="s">
        <v>51</v>
      </c>
      <c r="Q481" s="3">
        <v>0</v>
      </c>
      <c r="R481" s="2" t="s">
        <v>50</v>
      </c>
      <c r="S481" s="1" t="s">
        <v>0</v>
      </c>
    </row>
    <row r="482" spans="1:19">
      <c r="A482" s="7" t="s">
        <v>536</v>
      </c>
      <c r="B482" s="9">
        <v>66.73</v>
      </c>
      <c r="C482" s="9">
        <v>85.876999999999995</v>
      </c>
      <c r="D482" s="9">
        <v>89.763999999999996</v>
      </c>
      <c r="E482" s="9">
        <v>11.347</v>
      </c>
      <c r="F482" s="9">
        <v>18.009</v>
      </c>
      <c r="G482" s="10">
        <v>22.771000000000001</v>
      </c>
      <c r="H482" s="9">
        <v>-2.3330834070000002</v>
      </c>
      <c r="I482" s="9">
        <v>6.4375154620000004</v>
      </c>
      <c r="J482" s="9">
        <v>90.431824939999998</v>
      </c>
      <c r="K482" s="9">
        <v>1.9100000000000001E-21</v>
      </c>
      <c r="L482" s="6">
        <v>9.6900000000000001E-19</v>
      </c>
      <c r="M482" s="5" t="s">
        <v>0</v>
      </c>
      <c r="N482" s="5" t="s">
        <v>0</v>
      </c>
      <c r="O482" s="4" t="s">
        <v>0</v>
      </c>
      <c r="P482" s="3" t="s">
        <v>535</v>
      </c>
      <c r="Q482" s="11">
        <v>2.5399999999999998E-97</v>
      </c>
      <c r="R482" s="2" t="s">
        <v>534</v>
      </c>
      <c r="S482" s="1" t="s">
        <v>0</v>
      </c>
    </row>
    <row r="483" spans="1:19">
      <c r="A483" s="7" t="s">
        <v>533</v>
      </c>
      <c r="B483" s="9">
        <v>15.574999999999999</v>
      </c>
      <c r="C483" s="9">
        <v>17.812000000000001</v>
      </c>
      <c r="D483" s="9">
        <v>2.4969999999999999</v>
      </c>
      <c r="E483" s="9">
        <v>1.762</v>
      </c>
      <c r="F483" s="9">
        <v>1.948</v>
      </c>
      <c r="G483" s="10">
        <v>3.649</v>
      </c>
      <c r="H483" s="9">
        <v>-2.3382613019999998</v>
      </c>
      <c r="I483" s="9">
        <v>3.9444075889999999</v>
      </c>
      <c r="J483" s="9">
        <v>8.462034075</v>
      </c>
      <c r="K483" s="9">
        <v>3.6263609999999998E-3</v>
      </c>
      <c r="L483" s="6">
        <v>4.8058610000000002E-2</v>
      </c>
      <c r="M483" s="5" t="s">
        <v>532</v>
      </c>
      <c r="N483" s="12">
        <v>1.58E-28</v>
      </c>
      <c r="O483" s="4" t="s">
        <v>531</v>
      </c>
      <c r="P483" s="3" t="s">
        <v>530</v>
      </c>
      <c r="Q483" s="11">
        <v>1.6799999999999999E-116</v>
      </c>
      <c r="R483" s="2" t="s">
        <v>529</v>
      </c>
      <c r="S483" s="1" t="s">
        <v>0</v>
      </c>
    </row>
    <row r="484" spans="1:19">
      <c r="A484" s="7" t="s">
        <v>528</v>
      </c>
      <c r="B484" s="9">
        <v>220.16800000000001</v>
      </c>
      <c r="C484" s="9">
        <v>216.63800000000001</v>
      </c>
      <c r="D484" s="9">
        <v>289.49</v>
      </c>
      <c r="E484" s="9">
        <v>69.947999999999993</v>
      </c>
      <c r="F484" s="9">
        <v>50.231000000000002</v>
      </c>
      <c r="G484" s="10">
        <v>35.942</v>
      </c>
      <c r="H484" s="9">
        <v>-2.342765397</v>
      </c>
      <c r="I484" s="9">
        <v>7.9921798830000004</v>
      </c>
      <c r="J484" s="9">
        <v>78.405112669999994</v>
      </c>
      <c r="K484" s="9">
        <v>8.3900000000000002E-19</v>
      </c>
      <c r="L484" s="6">
        <v>2.7E-16</v>
      </c>
      <c r="M484" s="5" t="s">
        <v>527</v>
      </c>
      <c r="N484" s="5">
        <v>0</v>
      </c>
      <c r="O484" s="4" t="s">
        <v>526</v>
      </c>
      <c r="P484" s="3" t="s">
        <v>525</v>
      </c>
      <c r="Q484" s="3">
        <v>0</v>
      </c>
      <c r="R484" s="2" t="s">
        <v>524</v>
      </c>
      <c r="S484" s="1" t="s">
        <v>0</v>
      </c>
    </row>
    <row r="485" spans="1:19">
      <c r="A485" s="7" t="s">
        <v>523</v>
      </c>
      <c r="B485" s="9">
        <v>7.2309999999999999</v>
      </c>
      <c r="C485" s="9">
        <v>4.7729999999999997</v>
      </c>
      <c r="D485" s="9">
        <v>4.0190000000000001</v>
      </c>
      <c r="E485" s="9">
        <v>0.55700000000000005</v>
      </c>
      <c r="F485" s="9">
        <v>0.51600000000000001</v>
      </c>
      <c r="G485" s="10">
        <v>1.9730000000000001</v>
      </c>
      <c r="H485" s="9">
        <v>-2.3776365429999999</v>
      </c>
      <c r="I485" s="9">
        <v>3.1114047889999998</v>
      </c>
      <c r="J485" s="9">
        <v>10.839522069999999</v>
      </c>
      <c r="K485" s="9">
        <v>9.9356399999999995E-4</v>
      </c>
      <c r="L485" s="6">
        <v>1.7131721999999999E-2</v>
      </c>
      <c r="M485" s="5" t="s">
        <v>0</v>
      </c>
      <c r="N485" s="5" t="s">
        <v>0</v>
      </c>
      <c r="O485" s="4" t="s">
        <v>0</v>
      </c>
      <c r="P485" s="3" t="s">
        <v>0</v>
      </c>
      <c r="Q485" s="3" t="s">
        <v>0</v>
      </c>
      <c r="R485" s="2" t="s">
        <v>0</v>
      </c>
      <c r="S485" s="1" t="s">
        <v>0</v>
      </c>
    </row>
    <row r="486" spans="1:19">
      <c r="A486" s="7" t="s">
        <v>522</v>
      </c>
      <c r="B486" s="9">
        <v>14.324999999999999</v>
      </c>
      <c r="C486" s="9">
        <v>17.27</v>
      </c>
      <c r="D486" s="9">
        <v>11.737</v>
      </c>
      <c r="E486" s="9">
        <v>0.94499999999999995</v>
      </c>
      <c r="F486" s="9">
        <v>3.286</v>
      </c>
      <c r="G486" s="10">
        <v>4.5250000000000004</v>
      </c>
      <c r="H486" s="9">
        <v>-2.3807770989999999</v>
      </c>
      <c r="I486" s="9">
        <v>4.1615627279999998</v>
      </c>
      <c r="J486" s="9">
        <v>28.099749670000001</v>
      </c>
      <c r="K486" s="9">
        <v>1.15E-7</v>
      </c>
      <c r="L486" s="6">
        <v>7.3200000000000002E-6</v>
      </c>
      <c r="M486" s="5" t="s">
        <v>0</v>
      </c>
      <c r="N486" s="5" t="s">
        <v>0</v>
      </c>
      <c r="O486" s="4" t="s">
        <v>0</v>
      </c>
      <c r="P486" s="3" t="s">
        <v>0</v>
      </c>
      <c r="Q486" s="3" t="s">
        <v>0</v>
      </c>
      <c r="R486" s="2" t="s">
        <v>0</v>
      </c>
      <c r="S486" s="1" t="s">
        <v>0</v>
      </c>
    </row>
    <row r="487" spans="1:19">
      <c r="A487" s="7" t="s">
        <v>521</v>
      </c>
      <c r="B487" s="9">
        <v>6.2480000000000002</v>
      </c>
      <c r="C487" s="9">
        <v>5.2359999999999998</v>
      </c>
      <c r="D487" s="9">
        <v>4.6680000000000001</v>
      </c>
      <c r="E487" s="9">
        <v>2.3879999999999999</v>
      </c>
      <c r="F487" s="9">
        <v>0.64600000000000002</v>
      </c>
      <c r="G487" s="10">
        <v>0</v>
      </c>
      <c r="H487" s="9">
        <v>-2.3939991919999999</v>
      </c>
      <c r="I487" s="9">
        <v>3.1165610240000001</v>
      </c>
      <c r="J487" s="9">
        <v>11.013569609999999</v>
      </c>
      <c r="K487" s="9">
        <v>9.0447300000000004E-4</v>
      </c>
      <c r="L487" s="6">
        <v>1.5957246000000001E-2</v>
      </c>
      <c r="M487" s="5" t="s">
        <v>520</v>
      </c>
      <c r="N487" s="12">
        <v>1.46E-70</v>
      </c>
      <c r="O487" s="4" t="s">
        <v>519</v>
      </c>
      <c r="P487" s="3" t="s">
        <v>518</v>
      </c>
      <c r="Q487" s="11">
        <v>6.9899999999999999E-11</v>
      </c>
      <c r="R487" s="2" t="s">
        <v>517</v>
      </c>
      <c r="S487" s="1" t="s">
        <v>0</v>
      </c>
    </row>
    <row r="488" spans="1:19">
      <c r="A488" s="7" t="s">
        <v>516</v>
      </c>
      <c r="B488" s="9">
        <v>9.1440000000000001</v>
      </c>
      <c r="C488" s="9">
        <v>8.85</v>
      </c>
      <c r="D488" s="9">
        <v>9.5280000000000005</v>
      </c>
      <c r="E488" s="9">
        <v>1.4710000000000001</v>
      </c>
      <c r="F488" s="9">
        <v>1.1259999999999999</v>
      </c>
      <c r="G488" s="10">
        <v>2.746</v>
      </c>
      <c r="H488" s="9">
        <v>-2.406460037</v>
      </c>
      <c r="I488" s="9">
        <v>3.6449474529999999</v>
      </c>
      <c r="J488" s="9">
        <v>18.354030940000001</v>
      </c>
      <c r="K488" s="9">
        <v>1.8300000000000001E-5</v>
      </c>
      <c r="L488" s="6">
        <v>6.3692600000000001E-4</v>
      </c>
      <c r="M488" s="5" t="s">
        <v>0</v>
      </c>
      <c r="N488" s="5" t="s">
        <v>0</v>
      </c>
      <c r="O488" s="4" t="s">
        <v>0</v>
      </c>
      <c r="P488" s="3" t="s">
        <v>0</v>
      </c>
      <c r="Q488" s="3" t="s">
        <v>0</v>
      </c>
      <c r="R488" s="2" t="s">
        <v>0</v>
      </c>
      <c r="S488" s="1" t="s">
        <v>0</v>
      </c>
    </row>
    <row r="489" spans="1:19">
      <c r="A489" s="7" t="s">
        <v>515</v>
      </c>
      <c r="B489" s="9">
        <v>4.516</v>
      </c>
      <c r="C489" s="9">
        <v>3.6080000000000001</v>
      </c>
      <c r="D489" s="9">
        <v>4.125</v>
      </c>
      <c r="E489" s="9">
        <v>0.75600000000000001</v>
      </c>
      <c r="F489" s="9">
        <v>1.421</v>
      </c>
      <c r="G489" s="10">
        <v>0</v>
      </c>
      <c r="H489" s="9">
        <v>-2.4203366129999999</v>
      </c>
      <c r="I489" s="9">
        <v>2.8761196689999999</v>
      </c>
      <c r="J489" s="9">
        <v>8.6541721030000005</v>
      </c>
      <c r="K489" s="9">
        <v>3.2631330000000001E-3</v>
      </c>
      <c r="L489" s="6">
        <v>4.46224E-2</v>
      </c>
      <c r="M489" s="5" t="s">
        <v>0</v>
      </c>
      <c r="N489" s="5" t="s">
        <v>0</v>
      </c>
      <c r="O489" s="4" t="s">
        <v>0</v>
      </c>
      <c r="P489" s="3" t="s">
        <v>0</v>
      </c>
      <c r="Q489" s="3" t="s">
        <v>0</v>
      </c>
      <c r="R489" s="2" t="s">
        <v>0</v>
      </c>
      <c r="S489" s="1" t="s">
        <v>0</v>
      </c>
    </row>
    <row r="490" spans="1:19">
      <c r="A490" s="7" t="s">
        <v>514</v>
      </c>
      <c r="B490" s="9">
        <v>13.869</v>
      </c>
      <c r="C490" s="9">
        <v>15.678000000000001</v>
      </c>
      <c r="D490" s="9">
        <v>14.898999999999999</v>
      </c>
      <c r="E490" s="9">
        <v>3.5419999999999998</v>
      </c>
      <c r="F490" s="9">
        <v>1.8220000000000001</v>
      </c>
      <c r="G490" s="10">
        <v>3.2690000000000001</v>
      </c>
      <c r="H490" s="9">
        <v>-2.4366340740000001</v>
      </c>
      <c r="I490" s="9">
        <v>4.1852495100000002</v>
      </c>
      <c r="J490" s="9">
        <v>29.62098254</v>
      </c>
      <c r="K490" s="9">
        <v>5.25E-8</v>
      </c>
      <c r="L490" s="6">
        <v>3.6100000000000002E-6</v>
      </c>
      <c r="M490" s="5" t="s">
        <v>513</v>
      </c>
      <c r="N490" s="12">
        <v>2.79E-146</v>
      </c>
      <c r="O490" s="4" t="s">
        <v>512</v>
      </c>
      <c r="P490" s="3" t="s">
        <v>511</v>
      </c>
      <c r="Q490" s="11">
        <v>6.5899999999999996E-42</v>
      </c>
      <c r="R490" s="2" t="s">
        <v>510</v>
      </c>
      <c r="S490" s="1" t="s">
        <v>0</v>
      </c>
    </row>
    <row r="491" spans="1:19">
      <c r="A491" s="7" t="s">
        <v>509</v>
      </c>
      <c r="B491" s="9">
        <v>85.995000000000005</v>
      </c>
      <c r="C491" s="9">
        <v>102.93</v>
      </c>
      <c r="D491" s="9">
        <v>108.044</v>
      </c>
      <c r="E491" s="9">
        <v>16.411999999999999</v>
      </c>
      <c r="F491" s="9">
        <v>25.15</v>
      </c>
      <c r="G491" s="10">
        <v>17.678999999999998</v>
      </c>
      <c r="H491" s="9">
        <v>-2.4436318749999999</v>
      </c>
      <c r="I491" s="9">
        <v>6.7040654579999996</v>
      </c>
      <c r="J491" s="9">
        <v>141.06628889999999</v>
      </c>
      <c r="K491" s="9">
        <v>1.5599999999999999E-32</v>
      </c>
      <c r="L491" s="6">
        <v>1.8399999999999999E-29</v>
      </c>
      <c r="M491" s="5" t="s">
        <v>508</v>
      </c>
      <c r="N491" s="12">
        <v>8.2800000000000002E-40</v>
      </c>
      <c r="O491" s="4" t="s">
        <v>507</v>
      </c>
      <c r="P491" s="3" t="s">
        <v>0</v>
      </c>
      <c r="Q491" s="3" t="s">
        <v>0</v>
      </c>
      <c r="R491" s="2" t="s">
        <v>0</v>
      </c>
      <c r="S491" s="1" t="s">
        <v>0</v>
      </c>
    </row>
    <row r="492" spans="1:19">
      <c r="A492" s="7" t="s">
        <v>506</v>
      </c>
      <c r="B492" s="9">
        <v>27.419</v>
      </c>
      <c r="C492" s="9">
        <v>24.658999999999999</v>
      </c>
      <c r="D492" s="9">
        <v>40.863</v>
      </c>
      <c r="E492" s="9">
        <v>4.5469999999999997</v>
      </c>
      <c r="F492" s="9">
        <v>6.0949999999999998</v>
      </c>
      <c r="G492" s="10">
        <v>7.2839999999999998</v>
      </c>
      <c r="H492" s="9">
        <v>-2.4758608400000002</v>
      </c>
      <c r="I492" s="9">
        <v>5.1116026129999996</v>
      </c>
      <c r="J492" s="9">
        <v>42.950752600000001</v>
      </c>
      <c r="K492" s="9">
        <v>5.6099999999999999E-11</v>
      </c>
      <c r="L492" s="6">
        <v>6.5700000000000003E-9</v>
      </c>
      <c r="M492" s="5" t="s">
        <v>163</v>
      </c>
      <c r="N492" s="12">
        <v>2.0900000000000002E-118</v>
      </c>
      <c r="O492" s="4" t="s">
        <v>162</v>
      </c>
      <c r="P492" s="3" t="s">
        <v>161</v>
      </c>
      <c r="Q492" s="11">
        <v>1.3399999999999999E-74</v>
      </c>
      <c r="R492" s="2" t="s">
        <v>160</v>
      </c>
      <c r="S492" s="1" t="s">
        <v>0</v>
      </c>
    </row>
    <row r="493" spans="1:19">
      <c r="A493" s="7" t="s">
        <v>505</v>
      </c>
      <c r="B493" s="9">
        <v>213.529</v>
      </c>
      <c r="C493" s="9">
        <v>187.28399999999999</v>
      </c>
      <c r="D493" s="9">
        <v>143.71799999999999</v>
      </c>
      <c r="E493" s="9">
        <v>50.999000000000002</v>
      </c>
      <c r="F493" s="9">
        <v>26.207999999999998</v>
      </c>
      <c r="G493" s="10">
        <v>28.353000000000002</v>
      </c>
      <c r="H493" s="9">
        <v>-2.4829947219999999</v>
      </c>
      <c r="I493" s="9">
        <v>7.5556003049999996</v>
      </c>
      <c r="J493" s="9">
        <v>72.384109580000001</v>
      </c>
      <c r="K493" s="9">
        <v>1.77E-17</v>
      </c>
      <c r="L493" s="6">
        <v>4.6500000000000002E-15</v>
      </c>
      <c r="M493" s="5" t="s">
        <v>0</v>
      </c>
      <c r="N493" s="5" t="s">
        <v>0</v>
      </c>
      <c r="O493" s="4" t="s">
        <v>0</v>
      </c>
      <c r="P493" s="3" t="s">
        <v>0</v>
      </c>
      <c r="Q493" s="3" t="s">
        <v>0</v>
      </c>
      <c r="R493" s="2" t="s">
        <v>0</v>
      </c>
      <c r="S493" s="1" t="s">
        <v>0</v>
      </c>
    </row>
    <row r="494" spans="1:19">
      <c r="A494" s="7" t="s">
        <v>504</v>
      </c>
      <c r="B494" s="9">
        <v>34.741999999999997</v>
      </c>
      <c r="C494" s="9">
        <v>29.073</v>
      </c>
      <c r="D494" s="9">
        <v>42.457000000000001</v>
      </c>
      <c r="E494" s="9">
        <v>7.9909999999999997</v>
      </c>
      <c r="F494" s="9">
        <v>6.4589999999999996</v>
      </c>
      <c r="G494" s="10">
        <v>5.9329999999999998</v>
      </c>
      <c r="H494" s="9">
        <v>-2.4855636410000002</v>
      </c>
      <c r="I494" s="9">
        <v>5.2872346390000002</v>
      </c>
      <c r="J494" s="9">
        <v>61.651817620000003</v>
      </c>
      <c r="K494" s="9">
        <v>4.1000000000000004E-15</v>
      </c>
      <c r="L494" s="6">
        <v>8.0699999999999999E-13</v>
      </c>
      <c r="M494" s="5" t="s">
        <v>503</v>
      </c>
      <c r="N494" s="12">
        <v>3.6500000000000001E-113</v>
      </c>
      <c r="O494" s="4" t="s">
        <v>502</v>
      </c>
      <c r="P494" s="3" t="s">
        <v>501</v>
      </c>
      <c r="Q494" s="11">
        <v>9.8800000000000006E-20</v>
      </c>
      <c r="R494" s="2" t="s">
        <v>500</v>
      </c>
      <c r="S494" s="1" t="s">
        <v>0</v>
      </c>
    </row>
    <row r="495" spans="1:19">
      <c r="A495" s="7" t="s">
        <v>499</v>
      </c>
      <c r="B495" s="9">
        <v>21.619</v>
      </c>
      <c r="C495" s="9">
        <v>11.362</v>
      </c>
      <c r="D495" s="9">
        <v>3.391</v>
      </c>
      <c r="E495" s="9">
        <v>3.2280000000000002</v>
      </c>
      <c r="F495" s="9">
        <v>2.72</v>
      </c>
      <c r="G495" s="10">
        <v>0.69899999999999995</v>
      </c>
      <c r="H495" s="9">
        <v>-2.5093340830000002</v>
      </c>
      <c r="I495" s="9">
        <v>3.940170153</v>
      </c>
      <c r="J495" s="9">
        <v>9.1648239389999997</v>
      </c>
      <c r="K495" s="9">
        <v>2.4671139999999999E-3</v>
      </c>
      <c r="L495" s="6">
        <v>3.5737831999999997E-2</v>
      </c>
      <c r="M495" s="5" t="s">
        <v>498</v>
      </c>
      <c r="N495" s="12">
        <v>7.3700000000000003E-25</v>
      </c>
      <c r="O495" s="4" t="s">
        <v>497</v>
      </c>
      <c r="P495" s="3" t="s">
        <v>496</v>
      </c>
      <c r="Q495" s="11">
        <v>7.2299999999999998E-36</v>
      </c>
      <c r="R495" s="2" t="s">
        <v>495</v>
      </c>
      <c r="S495" s="1" t="s">
        <v>0</v>
      </c>
    </row>
    <row r="496" spans="1:19">
      <c r="A496" s="7" t="s">
        <v>494</v>
      </c>
      <c r="B496" s="9">
        <v>9.14</v>
      </c>
      <c r="C496" s="9">
        <v>8.4450000000000003</v>
      </c>
      <c r="D496" s="9">
        <v>11.19</v>
      </c>
      <c r="E496" s="9">
        <v>2.238</v>
      </c>
      <c r="F496" s="9">
        <v>1.016</v>
      </c>
      <c r="G496" s="10">
        <v>1.921</v>
      </c>
      <c r="H496" s="9">
        <v>-2.512783599</v>
      </c>
      <c r="I496" s="9">
        <v>3.680225386</v>
      </c>
      <c r="J496" s="9">
        <v>20.173917200000002</v>
      </c>
      <c r="K496" s="9">
        <v>7.0700000000000001E-6</v>
      </c>
      <c r="L496" s="6">
        <v>2.80604E-4</v>
      </c>
      <c r="M496" s="5" t="s">
        <v>493</v>
      </c>
      <c r="N496" s="5">
        <v>0</v>
      </c>
      <c r="O496" s="4" t="s">
        <v>492</v>
      </c>
      <c r="P496" s="3" t="s">
        <v>491</v>
      </c>
      <c r="Q496" s="11">
        <v>1.08E-110</v>
      </c>
      <c r="R496" s="2" t="s">
        <v>490</v>
      </c>
      <c r="S496" s="1" t="s">
        <v>0</v>
      </c>
    </row>
    <row r="497" spans="1:19">
      <c r="A497" s="7" t="s">
        <v>489</v>
      </c>
      <c r="B497" s="9">
        <v>8.468</v>
      </c>
      <c r="C497" s="9">
        <v>9.8339999999999996</v>
      </c>
      <c r="D497" s="9">
        <v>17.315999999999999</v>
      </c>
      <c r="E497" s="9">
        <v>2.1869999999999998</v>
      </c>
      <c r="F497" s="9">
        <v>2.7250000000000001</v>
      </c>
      <c r="G497" s="10">
        <v>1.58</v>
      </c>
      <c r="H497" s="9">
        <v>-2.5133995100000002</v>
      </c>
      <c r="I497" s="9">
        <v>3.9177611159999999</v>
      </c>
      <c r="J497" s="9">
        <v>19.247123429999998</v>
      </c>
      <c r="K497" s="9">
        <v>1.15E-5</v>
      </c>
      <c r="L497" s="6">
        <v>4.2928399999999999E-4</v>
      </c>
      <c r="M497" s="5" t="s">
        <v>488</v>
      </c>
      <c r="N497" s="12">
        <v>1.5700000000000001E-13</v>
      </c>
      <c r="O497" s="4" t="s">
        <v>487</v>
      </c>
      <c r="P497" s="3" t="s">
        <v>0</v>
      </c>
      <c r="Q497" s="3" t="s">
        <v>0</v>
      </c>
      <c r="R497" s="2" t="s">
        <v>0</v>
      </c>
      <c r="S497" s="1" t="s">
        <v>0</v>
      </c>
    </row>
    <row r="498" spans="1:19">
      <c r="A498" s="7" t="s">
        <v>486</v>
      </c>
      <c r="B498" s="9">
        <v>9.3940000000000001</v>
      </c>
      <c r="C498" s="9">
        <v>7.3449999999999998</v>
      </c>
      <c r="D498" s="9">
        <v>5.282</v>
      </c>
      <c r="E498" s="9">
        <v>2.3690000000000002</v>
      </c>
      <c r="F498" s="9">
        <v>0.63500000000000001</v>
      </c>
      <c r="G498" s="10">
        <v>0.86699999999999999</v>
      </c>
      <c r="H498" s="9">
        <v>-2.5173762129999999</v>
      </c>
      <c r="I498" s="9">
        <v>3.3994363060000001</v>
      </c>
      <c r="J498" s="9">
        <v>15.662012389999999</v>
      </c>
      <c r="K498" s="9">
        <v>7.5699999999999997E-5</v>
      </c>
      <c r="L498" s="6">
        <v>2.0751789999999999E-3</v>
      </c>
      <c r="M498" s="5" t="s">
        <v>47</v>
      </c>
      <c r="N498" s="12">
        <v>5.05E-11</v>
      </c>
      <c r="O498" s="4" t="s">
        <v>46</v>
      </c>
      <c r="P498" s="3" t="s">
        <v>0</v>
      </c>
      <c r="Q498" s="3" t="s">
        <v>0</v>
      </c>
      <c r="R498" s="2" t="s">
        <v>0</v>
      </c>
      <c r="S498" s="1" t="s">
        <v>0</v>
      </c>
    </row>
    <row r="499" spans="1:19">
      <c r="A499" s="7" t="s">
        <v>485</v>
      </c>
      <c r="B499" s="9">
        <v>10.750999999999999</v>
      </c>
      <c r="C499" s="9">
        <v>17.088999999999999</v>
      </c>
      <c r="D499" s="9">
        <v>26.283000000000001</v>
      </c>
      <c r="E499" s="9">
        <v>3.823</v>
      </c>
      <c r="F499" s="9">
        <v>3.1230000000000002</v>
      </c>
      <c r="G499" s="10">
        <v>2.899</v>
      </c>
      <c r="H499" s="9">
        <v>-2.5388770709999999</v>
      </c>
      <c r="I499" s="9">
        <v>4.4113768850000001</v>
      </c>
      <c r="J499" s="9">
        <v>23.246732290000001</v>
      </c>
      <c r="K499" s="9">
        <v>1.42E-6</v>
      </c>
      <c r="L499" s="6">
        <v>7.0599999999999995E-5</v>
      </c>
      <c r="M499" s="5" t="s">
        <v>0</v>
      </c>
      <c r="N499" s="5" t="s">
        <v>0</v>
      </c>
      <c r="O499" s="4" t="s">
        <v>0</v>
      </c>
      <c r="P499" s="3" t="s">
        <v>484</v>
      </c>
      <c r="Q499" s="11">
        <v>2.37E-8</v>
      </c>
      <c r="R499" s="2" t="s">
        <v>483</v>
      </c>
      <c r="S499" s="1" t="s">
        <v>0</v>
      </c>
    </row>
    <row r="500" spans="1:19">
      <c r="A500" s="7" t="s">
        <v>482</v>
      </c>
      <c r="B500" s="9">
        <v>60.64</v>
      </c>
      <c r="C500" s="9">
        <v>45.295000000000002</v>
      </c>
      <c r="D500" s="9">
        <v>62.619</v>
      </c>
      <c r="E500" s="9">
        <v>14.342000000000001</v>
      </c>
      <c r="F500" s="9">
        <v>8.077</v>
      </c>
      <c r="G500" s="10">
        <v>8.6630000000000003</v>
      </c>
      <c r="H500" s="9">
        <v>-2.5502044800000001</v>
      </c>
      <c r="I500" s="9">
        <v>5.903375316</v>
      </c>
      <c r="J500" s="9">
        <v>79.646230599999996</v>
      </c>
      <c r="K500" s="9">
        <v>4.4800000000000004E-19</v>
      </c>
      <c r="L500" s="6">
        <v>1.5099999999999999E-16</v>
      </c>
      <c r="M500" s="5" t="s">
        <v>481</v>
      </c>
      <c r="N500" s="12">
        <v>3.9899999999999999E-6</v>
      </c>
      <c r="O500" s="4" t="s">
        <v>480</v>
      </c>
      <c r="P500" s="3" t="s">
        <v>0</v>
      </c>
      <c r="Q500" s="3" t="s">
        <v>0</v>
      </c>
      <c r="R500" s="2" t="s">
        <v>0</v>
      </c>
      <c r="S500" s="1" t="s">
        <v>0</v>
      </c>
    </row>
    <row r="501" spans="1:19">
      <c r="A501" s="7" t="s">
        <v>479</v>
      </c>
      <c r="B501" s="9">
        <v>9.6359999999999992</v>
      </c>
      <c r="C501" s="9">
        <v>10.962999999999999</v>
      </c>
      <c r="D501" s="9">
        <v>9.0329999999999995</v>
      </c>
      <c r="E501" s="9">
        <v>0.83599999999999997</v>
      </c>
      <c r="F501" s="9">
        <v>1.1539999999999999</v>
      </c>
      <c r="G501" s="10">
        <v>3.169</v>
      </c>
      <c r="H501" s="9">
        <v>-2.5587576310000002</v>
      </c>
      <c r="I501" s="9">
        <v>3.7058703460000002</v>
      </c>
      <c r="J501" s="9">
        <v>21.197462139999999</v>
      </c>
      <c r="K501" s="9">
        <v>4.1400000000000002E-6</v>
      </c>
      <c r="L501" s="6">
        <v>1.7521099999999999E-4</v>
      </c>
      <c r="M501" s="5" t="s">
        <v>478</v>
      </c>
      <c r="N501" s="12">
        <v>8.8299999999999999E-38</v>
      </c>
      <c r="O501" s="4" t="s">
        <v>477</v>
      </c>
      <c r="P501" s="3" t="s">
        <v>476</v>
      </c>
      <c r="Q501" s="11">
        <v>1.8300000000000001E-7</v>
      </c>
      <c r="R501" s="2" t="s">
        <v>475</v>
      </c>
      <c r="S501" s="1" t="s">
        <v>0</v>
      </c>
    </row>
    <row r="502" spans="1:19">
      <c r="A502" s="7" t="s">
        <v>474</v>
      </c>
      <c r="B502" s="9">
        <v>6.06</v>
      </c>
      <c r="C502" s="9">
        <v>3.202</v>
      </c>
      <c r="D502" s="9">
        <v>7.0490000000000004</v>
      </c>
      <c r="E502" s="9">
        <v>0</v>
      </c>
      <c r="F502" s="9">
        <v>2.0910000000000002</v>
      </c>
      <c r="G502" s="10">
        <v>0.58299999999999996</v>
      </c>
      <c r="H502" s="9">
        <v>-2.5702751089999998</v>
      </c>
      <c r="I502" s="9">
        <v>3.1077033809999999</v>
      </c>
      <c r="J502" s="9">
        <v>11.059282100000001</v>
      </c>
      <c r="K502" s="9">
        <v>8.8244300000000001E-4</v>
      </c>
      <c r="L502" s="6">
        <v>1.5626963000000001E-2</v>
      </c>
      <c r="M502" s="5" t="s">
        <v>473</v>
      </c>
      <c r="N502" s="12">
        <v>5.4099999999999997E-18</v>
      </c>
      <c r="O502" s="4" t="s">
        <v>472</v>
      </c>
      <c r="P502" s="3" t="s">
        <v>0</v>
      </c>
      <c r="Q502" s="3" t="s">
        <v>0</v>
      </c>
      <c r="R502" s="2" t="s">
        <v>0</v>
      </c>
      <c r="S502" s="1" t="s">
        <v>0</v>
      </c>
    </row>
    <row r="503" spans="1:19">
      <c r="A503" s="7" t="s">
        <v>471</v>
      </c>
      <c r="B503" s="9">
        <v>5.915</v>
      </c>
      <c r="C503" s="9">
        <v>6.8070000000000004</v>
      </c>
      <c r="D503" s="9">
        <v>3.5470000000000002</v>
      </c>
      <c r="E503" s="9">
        <v>0</v>
      </c>
      <c r="F503" s="9">
        <v>0</v>
      </c>
      <c r="G503" s="10">
        <v>2.6080000000000001</v>
      </c>
      <c r="H503" s="9">
        <v>-2.5947291699999999</v>
      </c>
      <c r="I503" s="9">
        <v>3.1023414730000001</v>
      </c>
      <c r="J503" s="9">
        <v>11.580054540000001</v>
      </c>
      <c r="K503" s="9">
        <v>6.6662999999999998E-4</v>
      </c>
      <c r="L503" s="6">
        <v>1.2459295E-2</v>
      </c>
      <c r="M503" s="5" t="s">
        <v>470</v>
      </c>
      <c r="N503" s="12">
        <v>2.3499999999999999E-54</v>
      </c>
      <c r="O503" s="4" t="s">
        <v>469</v>
      </c>
      <c r="P503" s="3" t="s">
        <v>468</v>
      </c>
      <c r="Q503" s="11">
        <v>7.2600000000000006E-33</v>
      </c>
      <c r="R503" s="2" t="s">
        <v>467</v>
      </c>
      <c r="S503" s="1" t="s">
        <v>0</v>
      </c>
    </row>
    <row r="504" spans="1:19">
      <c r="A504" s="7" t="s">
        <v>466</v>
      </c>
      <c r="B504" s="9">
        <v>18.341999999999999</v>
      </c>
      <c r="C504" s="9">
        <v>15.065</v>
      </c>
      <c r="D504" s="9">
        <v>19.367999999999999</v>
      </c>
      <c r="E504" s="9">
        <v>2.6789999999999998</v>
      </c>
      <c r="F504" s="9">
        <v>2.8610000000000002</v>
      </c>
      <c r="G504" s="10">
        <v>3.51</v>
      </c>
      <c r="H504" s="9">
        <v>-2.6174478909999999</v>
      </c>
      <c r="I504" s="9">
        <v>4.3699254740000004</v>
      </c>
      <c r="J504" s="9">
        <v>38.087356280000002</v>
      </c>
      <c r="K504" s="9">
        <v>6.7600000000000004E-10</v>
      </c>
      <c r="L504" s="6">
        <v>6.6100000000000003E-8</v>
      </c>
      <c r="M504" s="5" t="s">
        <v>310</v>
      </c>
      <c r="N504" s="12">
        <v>4.0900000000000001E-57</v>
      </c>
      <c r="O504" s="4" t="s">
        <v>309</v>
      </c>
      <c r="P504" s="3" t="s">
        <v>459</v>
      </c>
      <c r="Q504" s="11">
        <v>2.38E-94</v>
      </c>
      <c r="R504" s="2" t="s">
        <v>458</v>
      </c>
      <c r="S504" s="1" t="s">
        <v>0</v>
      </c>
    </row>
    <row r="505" spans="1:19">
      <c r="A505" s="7" t="s">
        <v>465</v>
      </c>
      <c r="B505" s="9">
        <v>37.731000000000002</v>
      </c>
      <c r="C505" s="9">
        <v>31.635000000000002</v>
      </c>
      <c r="D505" s="9">
        <v>30.992000000000001</v>
      </c>
      <c r="E505" s="9">
        <v>6.17</v>
      </c>
      <c r="F505" s="9">
        <v>6.1159999999999997</v>
      </c>
      <c r="G505" s="10">
        <v>4.9660000000000002</v>
      </c>
      <c r="H505" s="9">
        <v>-2.6379806210000001</v>
      </c>
      <c r="I505" s="9">
        <v>5.188267164</v>
      </c>
      <c r="J505" s="9">
        <v>72.26028882</v>
      </c>
      <c r="K505" s="9">
        <v>1.89E-17</v>
      </c>
      <c r="L505" s="6">
        <v>4.8600000000000001E-15</v>
      </c>
      <c r="M505" s="5" t="s">
        <v>0</v>
      </c>
      <c r="N505" s="5" t="s">
        <v>0</v>
      </c>
      <c r="O505" s="4" t="s">
        <v>0</v>
      </c>
      <c r="P505" s="3" t="s">
        <v>464</v>
      </c>
      <c r="Q505" s="11">
        <v>9.2800000000000005E-74</v>
      </c>
      <c r="R505" s="2" t="s">
        <v>463</v>
      </c>
      <c r="S505" s="1" t="s">
        <v>0</v>
      </c>
    </row>
    <row r="506" spans="1:19">
      <c r="A506" s="7" t="s">
        <v>462</v>
      </c>
      <c r="B506" s="9">
        <v>11.095000000000001</v>
      </c>
      <c r="C506" s="9">
        <v>7.4880000000000004</v>
      </c>
      <c r="D506" s="9">
        <v>8.5830000000000002</v>
      </c>
      <c r="E506" s="9">
        <v>0.52700000000000002</v>
      </c>
      <c r="F506" s="9">
        <v>2.0489999999999999</v>
      </c>
      <c r="G506" s="10">
        <v>1.78</v>
      </c>
      <c r="H506" s="9">
        <v>-2.6604391789999999</v>
      </c>
      <c r="I506" s="9">
        <v>3.6010721829999999</v>
      </c>
      <c r="J506" s="9">
        <v>20.400001230000001</v>
      </c>
      <c r="K506" s="9">
        <v>6.28E-6</v>
      </c>
      <c r="L506" s="6">
        <v>2.5504599999999998E-4</v>
      </c>
      <c r="M506" s="5" t="s">
        <v>461</v>
      </c>
      <c r="N506" s="12">
        <v>9.8899999999999993E-36</v>
      </c>
      <c r="O506" s="4" t="s">
        <v>460</v>
      </c>
      <c r="P506" s="3" t="s">
        <v>459</v>
      </c>
      <c r="Q506" s="11">
        <v>2.46E-100</v>
      </c>
      <c r="R506" s="2" t="s">
        <v>458</v>
      </c>
      <c r="S506" s="1" t="s">
        <v>0</v>
      </c>
    </row>
    <row r="507" spans="1:19">
      <c r="A507" s="7" t="s">
        <v>457</v>
      </c>
      <c r="B507" s="9">
        <v>38.704999999999998</v>
      </c>
      <c r="C507" s="9">
        <v>41.301000000000002</v>
      </c>
      <c r="D507" s="9">
        <v>36.360999999999997</v>
      </c>
      <c r="E507" s="9">
        <v>6.7839999999999998</v>
      </c>
      <c r="F507" s="9">
        <v>3.8029999999999999</v>
      </c>
      <c r="G507" s="10">
        <v>8.8659999999999997</v>
      </c>
      <c r="H507" s="9">
        <v>-2.6811801270000002</v>
      </c>
      <c r="I507" s="9">
        <v>5.3800189669999998</v>
      </c>
      <c r="J507" s="9">
        <v>85.172208240000003</v>
      </c>
      <c r="K507" s="9">
        <v>2.7299999999999997E-20</v>
      </c>
      <c r="L507" s="6">
        <v>1.1699999999999999E-17</v>
      </c>
      <c r="M507" s="5" t="s">
        <v>0</v>
      </c>
      <c r="N507" s="5" t="s">
        <v>0</v>
      </c>
      <c r="O507" s="4" t="s">
        <v>0</v>
      </c>
      <c r="P507" s="3" t="s">
        <v>0</v>
      </c>
      <c r="Q507" s="3" t="s">
        <v>0</v>
      </c>
      <c r="R507" s="2" t="s">
        <v>0</v>
      </c>
      <c r="S507" s="1" t="s">
        <v>0</v>
      </c>
    </row>
    <row r="508" spans="1:19">
      <c r="A508" s="7" t="s">
        <v>456</v>
      </c>
      <c r="B508" s="9">
        <v>2.544</v>
      </c>
      <c r="C508" s="9">
        <v>3.1379999999999999</v>
      </c>
      <c r="D508" s="9">
        <v>5.4740000000000002</v>
      </c>
      <c r="E508" s="9">
        <v>0.48499999999999999</v>
      </c>
      <c r="F508" s="9">
        <v>0.55100000000000005</v>
      </c>
      <c r="G508" s="10">
        <v>0.52</v>
      </c>
      <c r="H508" s="9">
        <v>-2.6888619619999998</v>
      </c>
      <c r="I508" s="9">
        <v>2.7798107810000001</v>
      </c>
      <c r="J508" s="9">
        <v>9.0257547589999998</v>
      </c>
      <c r="K508" s="9">
        <v>2.6620200000000002E-3</v>
      </c>
      <c r="L508" s="6">
        <v>3.7788412E-2</v>
      </c>
      <c r="M508" s="5" t="s">
        <v>304</v>
      </c>
      <c r="N508" s="5">
        <v>0</v>
      </c>
      <c r="O508" s="4" t="s">
        <v>303</v>
      </c>
      <c r="P508" s="3" t="s">
        <v>302</v>
      </c>
      <c r="Q508" s="3">
        <v>0</v>
      </c>
      <c r="R508" s="2" t="s">
        <v>301</v>
      </c>
      <c r="S508" s="1" t="s">
        <v>0</v>
      </c>
    </row>
    <row r="509" spans="1:19">
      <c r="A509" s="7" t="s">
        <v>455</v>
      </c>
      <c r="B509" s="9">
        <v>368.935</v>
      </c>
      <c r="C509" s="9">
        <v>453.25099999999998</v>
      </c>
      <c r="D509" s="9">
        <v>571.84299999999996</v>
      </c>
      <c r="E509" s="9">
        <v>79.087000000000003</v>
      </c>
      <c r="F509" s="9">
        <v>60.426000000000002</v>
      </c>
      <c r="G509" s="10">
        <v>93.238</v>
      </c>
      <c r="H509" s="9">
        <v>-2.702289441</v>
      </c>
      <c r="I509" s="9">
        <v>8.8721254799999993</v>
      </c>
      <c r="J509" s="9">
        <v>110.2429413</v>
      </c>
      <c r="K509" s="9">
        <v>8.6699999999999996E-26</v>
      </c>
      <c r="L509" s="6">
        <v>6.1399999999999995E-23</v>
      </c>
      <c r="M509" s="5" t="s">
        <v>454</v>
      </c>
      <c r="N509" s="12">
        <v>7.3900000000000002E-32</v>
      </c>
      <c r="O509" s="4" t="s">
        <v>453</v>
      </c>
      <c r="P509" s="3" t="s">
        <v>452</v>
      </c>
      <c r="Q509" s="11">
        <v>1.3200000000000001E-6</v>
      </c>
      <c r="R509" s="2" t="s">
        <v>451</v>
      </c>
      <c r="S509" s="1" t="s">
        <v>0</v>
      </c>
    </row>
    <row r="510" spans="1:19">
      <c r="A510" s="7" t="s">
        <v>450</v>
      </c>
      <c r="B510" s="9">
        <v>11.583</v>
      </c>
      <c r="C510" s="9">
        <v>11.38</v>
      </c>
      <c r="D510" s="9">
        <v>17.658000000000001</v>
      </c>
      <c r="E510" s="9">
        <v>1.1519999999999999</v>
      </c>
      <c r="F510" s="9">
        <v>1.972</v>
      </c>
      <c r="G510" s="10">
        <v>3.2240000000000002</v>
      </c>
      <c r="H510" s="9">
        <v>-2.7294895010000002</v>
      </c>
      <c r="I510" s="9">
        <v>4.0437044200000001</v>
      </c>
      <c r="J510" s="9">
        <v>29.368283529999999</v>
      </c>
      <c r="K510" s="9">
        <v>5.9800000000000006E-8</v>
      </c>
      <c r="L510" s="6">
        <v>4.0199999999999996E-6</v>
      </c>
      <c r="M510" s="5" t="s">
        <v>278</v>
      </c>
      <c r="N510" s="12">
        <v>8.3800000000000003E-87</v>
      </c>
      <c r="O510" s="4" t="s">
        <v>277</v>
      </c>
      <c r="P510" s="3" t="s">
        <v>263</v>
      </c>
      <c r="Q510" s="11">
        <v>1.6799999999999999E-10</v>
      </c>
      <c r="R510" s="2" t="s">
        <v>262</v>
      </c>
      <c r="S510" s="1" t="s">
        <v>0</v>
      </c>
    </row>
    <row r="511" spans="1:19">
      <c r="A511" s="7" t="s">
        <v>449</v>
      </c>
      <c r="B511" s="9">
        <v>10.068</v>
      </c>
      <c r="C511" s="9">
        <v>10.08</v>
      </c>
      <c r="D511" s="9">
        <v>9.2910000000000004</v>
      </c>
      <c r="E511" s="9">
        <v>0.68500000000000005</v>
      </c>
      <c r="F511" s="9">
        <v>1.5840000000000001</v>
      </c>
      <c r="G511" s="10">
        <v>2.173</v>
      </c>
      <c r="H511" s="9">
        <v>-2.7490071409999999</v>
      </c>
      <c r="I511" s="9">
        <v>3.6776835380000001</v>
      </c>
      <c r="J511" s="9">
        <v>22.859998860000001</v>
      </c>
      <c r="K511" s="9">
        <v>1.7400000000000001E-6</v>
      </c>
      <c r="L511" s="6">
        <v>8.5400000000000002E-5</v>
      </c>
      <c r="M511" s="5" t="s">
        <v>448</v>
      </c>
      <c r="N511" s="12">
        <v>1.7800000000000002E-74</v>
      </c>
      <c r="O511" s="4" t="s">
        <v>447</v>
      </c>
      <c r="P511" s="3" t="s">
        <v>446</v>
      </c>
      <c r="Q511" s="11">
        <v>8.6199999999999997E-20</v>
      </c>
      <c r="R511" s="2" t="s">
        <v>445</v>
      </c>
      <c r="S511" s="1" t="s">
        <v>0</v>
      </c>
    </row>
    <row r="512" spans="1:19">
      <c r="A512" s="7" t="s">
        <v>444</v>
      </c>
      <c r="B512" s="9">
        <v>2.0139999999999998</v>
      </c>
      <c r="C512" s="9">
        <v>7.3710000000000004</v>
      </c>
      <c r="D512" s="9">
        <v>5.8840000000000003</v>
      </c>
      <c r="E512" s="9">
        <v>1.083</v>
      </c>
      <c r="F512" s="9">
        <v>1.0429999999999999</v>
      </c>
      <c r="G512" s="10">
        <v>0</v>
      </c>
      <c r="H512" s="9">
        <v>-2.7581677</v>
      </c>
      <c r="I512" s="9">
        <v>3.0304060480000001</v>
      </c>
      <c r="J512" s="9">
        <v>9.8778553739999992</v>
      </c>
      <c r="K512" s="9">
        <v>1.6727980000000001E-3</v>
      </c>
      <c r="L512" s="6">
        <v>2.618622E-2</v>
      </c>
      <c r="M512" s="5" t="s">
        <v>443</v>
      </c>
      <c r="N512" s="12">
        <v>1.24E-11</v>
      </c>
      <c r="O512" s="4" t="s">
        <v>442</v>
      </c>
      <c r="P512" s="3" t="s">
        <v>0</v>
      </c>
      <c r="Q512" s="3" t="s">
        <v>0</v>
      </c>
      <c r="R512" s="2" t="s">
        <v>0</v>
      </c>
      <c r="S512" s="1" t="s">
        <v>0</v>
      </c>
    </row>
    <row r="513" spans="1:19">
      <c r="A513" s="7" t="s">
        <v>441</v>
      </c>
      <c r="B513" s="9">
        <v>23.065000000000001</v>
      </c>
      <c r="C513" s="9">
        <v>14.173</v>
      </c>
      <c r="D513" s="9">
        <v>22.495000000000001</v>
      </c>
      <c r="E513" s="9">
        <v>4.3979999999999997</v>
      </c>
      <c r="F513" s="9">
        <v>1.9259999999999999</v>
      </c>
      <c r="G513" s="10">
        <v>2.4969999999999999</v>
      </c>
      <c r="H513" s="9">
        <v>-2.8315181859999998</v>
      </c>
      <c r="I513" s="9">
        <v>4.49861968</v>
      </c>
      <c r="J513" s="9">
        <v>39.850792040000002</v>
      </c>
      <c r="K513" s="9">
        <v>2.7399999999999998E-10</v>
      </c>
      <c r="L513" s="6">
        <v>2.88E-8</v>
      </c>
      <c r="M513" s="5" t="s">
        <v>440</v>
      </c>
      <c r="N513" s="12">
        <v>2.1199999999999998E-99</v>
      </c>
      <c r="O513" s="4" t="s">
        <v>439</v>
      </c>
      <c r="P513" s="3" t="s">
        <v>438</v>
      </c>
      <c r="Q513" s="11">
        <v>6.1599999999999996E-12</v>
      </c>
      <c r="R513" s="2" t="s">
        <v>437</v>
      </c>
      <c r="S513" s="1" t="s">
        <v>0</v>
      </c>
    </row>
    <row r="514" spans="1:19">
      <c r="A514" s="7" t="s">
        <v>436</v>
      </c>
      <c r="B514" s="9">
        <v>3.5990000000000002</v>
      </c>
      <c r="C514" s="9">
        <v>4.3879999999999999</v>
      </c>
      <c r="D514" s="9">
        <v>5.3460000000000001</v>
      </c>
      <c r="E514" s="9">
        <v>0</v>
      </c>
      <c r="F514" s="9">
        <v>0</v>
      </c>
      <c r="G514" s="10">
        <v>1.6619999999999999</v>
      </c>
      <c r="H514" s="9">
        <v>-2.8622095509999999</v>
      </c>
      <c r="I514" s="9">
        <v>2.9082816579999999</v>
      </c>
      <c r="J514" s="9">
        <v>11.37877756</v>
      </c>
      <c r="K514" s="9">
        <v>7.4288000000000002E-4</v>
      </c>
      <c r="L514" s="6">
        <v>1.3597390000000001E-2</v>
      </c>
      <c r="M514" s="5" t="s">
        <v>0</v>
      </c>
      <c r="N514" s="5" t="s">
        <v>0</v>
      </c>
      <c r="O514" s="4" t="s">
        <v>0</v>
      </c>
      <c r="P514" s="3" t="s">
        <v>0</v>
      </c>
      <c r="Q514" s="3" t="s">
        <v>0</v>
      </c>
      <c r="R514" s="2" t="s">
        <v>0</v>
      </c>
      <c r="S514" s="1" t="s">
        <v>0</v>
      </c>
    </row>
    <row r="515" spans="1:19">
      <c r="A515" s="7" t="s">
        <v>435</v>
      </c>
      <c r="B515" s="9">
        <v>96.495000000000005</v>
      </c>
      <c r="C515" s="9">
        <v>72.457999999999998</v>
      </c>
      <c r="D515" s="9">
        <v>82.418000000000006</v>
      </c>
      <c r="E515" s="9">
        <v>14.814</v>
      </c>
      <c r="F515" s="9">
        <v>10.797000000000001</v>
      </c>
      <c r="G515" s="10">
        <v>11.743</v>
      </c>
      <c r="H515" s="9">
        <v>-2.8631409419999998</v>
      </c>
      <c r="I515" s="9">
        <v>6.4154686280000002</v>
      </c>
      <c r="J515" s="9">
        <v>135.8757181</v>
      </c>
      <c r="K515" s="9">
        <v>2.12E-31</v>
      </c>
      <c r="L515" s="6">
        <v>2.31E-28</v>
      </c>
      <c r="M515" s="5" t="s">
        <v>0</v>
      </c>
      <c r="N515" s="5" t="s">
        <v>0</v>
      </c>
      <c r="O515" s="4" t="s">
        <v>0</v>
      </c>
      <c r="P515" s="3" t="s">
        <v>0</v>
      </c>
      <c r="Q515" s="3" t="s">
        <v>0</v>
      </c>
      <c r="R515" s="2" t="s">
        <v>0</v>
      </c>
      <c r="S515" s="1" t="s">
        <v>0</v>
      </c>
    </row>
    <row r="516" spans="1:19">
      <c r="A516" s="7" t="s">
        <v>434</v>
      </c>
      <c r="B516" s="9">
        <v>9.2119999999999997</v>
      </c>
      <c r="C516" s="9">
        <v>7.2510000000000003</v>
      </c>
      <c r="D516" s="9">
        <v>14.345000000000001</v>
      </c>
      <c r="E516" s="9">
        <v>0.79500000000000004</v>
      </c>
      <c r="F516" s="9">
        <v>0.84699999999999998</v>
      </c>
      <c r="G516" s="10">
        <v>2.5339999999999998</v>
      </c>
      <c r="H516" s="9">
        <v>-2.8969472289999998</v>
      </c>
      <c r="I516" s="9">
        <v>3.71421629</v>
      </c>
      <c r="J516" s="9">
        <v>20.854731730000001</v>
      </c>
      <c r="K516" s="9">
        <v>4.95E-6</v>
      </c>
      <c r="L516" s="6">
        <v>2.0705800000000001E-4</v>
      </c>
      <c r="M516" s="5" t="s">
        <v>0</v>
      </c>
      <c r="N516" s="5" t="s">
        <v>0</v>
      </c>
      <c r="O516" s="4" t="s">
        <v>0</v>
      </c>
      <c r="P516" s="3" t="s">
        <v>0</v>
      </c>
      <c r="Q516" s="3" t="s">
        <v>0</v>
      </c>
      <c r="R516" s="2" t="s">
        <v>0</v>
      </c>
      <c r="S516" s="1" t="s">
        <v>0</v>
      </c>
    </row>
    <row r="517" spans="1:19">
      <c r="A517" s="7" t="s">
        <v>433</v>
      </c>
      <c r="B517" s="9">
        <v>28.305</v>
      </c>
      <c r="C517" s="9">
        <v>35.984000000000002</v>
      </c>
      <c r="D517" s="9">
        <v>38.433999999999997</v>
      </c>
      <c r="E517" s="9">
        <v>6.758</v>
      </c>
      <c r="F517" s="9">
        <v>2.4590000000000001</v>
      </c>
      <c r="G517" s="10">
        <v>5.085</v>
      </c>
      <c r="H517" s="9">
        <v>-2.9354212400000002</v>
      </c>
      <c r="I517" s="9">
        <v>5.1836991780000004</v>
      </c>
      <c r="J517" s="9">
        <v>83.054803480000004</v>
      </c>
      <c r="K517" s="9">
        <v>7.9800000000000001E-20</v>
      </c>
      <c r="L517" s="6">
        <v>3.06E-17</v>
      </c>
      <c r="M517" s="5" t="s">
        <v>432</v>
      </c>
      <c r="N517" s="12">
        <v>6.8600000000000001E-110</v>
      </c>
      <c r="O517" s="4" t="s">
        <v>431</v>
      </c>
      <c r="P517" s="3" t="s">
        <v>430</v>
      </c>
      <c r="Q517" s="11">
        <v>9.2100000000000001E-33</v>
      </c>
      <c r="R517" s="2" t="s">
        <v>429</v>
      </c>
      <c r="S517" s="1" t="s">
        <v>0</v>
      </c>
    </row>
    <row r="518" spans="1:19">
      <c r="A518" s="7" t="s">
        <v>428</v>
      </c>
      <c r="B518" s="9">
        <v>50.021999999999998</v>
      </c>
      <c r="C518" s="9">
        <v>39.488999999999997</v>
      </c>
      <c r="D518" s="9">
        <v>59.658999999999999</v>
      </c>
      <c r="E518" s="9">
        <v>8.5730000000000004</v>
      </c>
      <c r="F518" s="9">
        <v>6.53</v>
      </c>
      <c r="G518" s="10">
        <v>5.3220000000000001</v>
      </c>
      <c r="H518" s="9">
        <v>-2.9717349419999999</v>
      </c>
      <c r="I518" s="9">
        <v>5.683068435</v>
      </c>
      <c r="J518" s="9">
        <v>84.687267259999999</v>
      </c>
      <c r="K518" s="9">
        <v>3.4899999999999997E-20</v>
      </c>
      <c r="L518" s="6">
        <v>1.4599999999999999E-17</v>
      </c>
      <c r="M518" s="5" t="s">
        <v>354</v>
      </c>
      <c r="N518" s="12">
        <v>3.6999999999999998E-46</v>
      </c>
      <c r="O518" s="4" t="s">
        <v>353</v>
      </c>
      <c r="P518" s="3" t="s">
        <v>427</v>
      </c>
      <c r="Q518" s="11">
        <v>9.2799999999999999E-18</v>
      </c>
      <c r="R518" s="2" t="s">
        <v>426</v>
      </c>
      <c r="S518" s="1" t="s">
        <v>0</v>
      </c>
    </row>
    <row r="519" spans="1:19">
      <c r="A519" s="7" t="s">
        <v>425</v>
      </c>
      <c r="B519" s="9">
        <v>13.792</v>
      </c>
      <c r="C519" s="9">
        <v>10.098000000000001</v>
      </c>
      <c r="D519" s="9">
        <v>18.420000000000002</v>
      </c>
      <c r="E519" s="9">
        <v>2.6920000000000002</v>
      </c>
      <c r="F519" s="9">
        <v>1.133</v>
      </c>
      <c r="G519" s="10">
        <v>1.6319999999999999</v>
      </c>
      <c r="H519" s="9">
        <v>-2.9932062749999999</v>
      </c>
      <c r="I519" s="9">
        <v>4.0645381350000003</v>
      </c>
      <c r="J519" s="9">
        <v>30.928043460000001</v>
      </c>
      <c r="K519" s="9">
        <v>2.6799999999999998E-8</v>
      </c>
      <c r="L519" s="6">
        <v>1.9199999999999998E-6</v>
      </c>
      <c r="M519" s="5" t="s">
        <v>424</v>
      </c>
      <c r="N519" s="12">
        <v>1.19E-36</v>
      </c>
      <c r="O519" s="4" t="s">
        <v>423</v>
      </c>
      <c r="P519" s="3" t="s">
        <v>0</v>
      </c>
      <c r="Q519" s="3" t="s">
        <v>0</v>
      </c>
      <c r="R519" s="2" t="s">
        <v>0</v>
      </c>
      <c r="S519" s="1" t="s">
        <v>0</v>
      </c>
    </row>
    <row r="520" spans="1:19">
      <c r="A520" s="7" t="s">
        <v>422</v>
      </c>
      <c r="B520" s="9">
        <v>6.12</v>
      </c>
      <c r="C520" s="9">
        <v>5.9329999999999998</v>
      </c>
      <c r="D520" s="9">
        <v>8.1560000000000006</v>
      </c>
      <c r="E520" s="9">
        <v>0.502</v>
      </c>
      <c r="F520" s="9">
        <v>1</v>
      </c>
      <c r="G520" s="10">
        <v>0.91300000000000003</v>
      </c>
      <c r="H520" s="9">
        <v>-2.998548741</v>
      </c>
      <c r="I520" s="9">
        <v>3.2695628550000002</v>
      </c>
      <c r="J520" s="9">
        <v>17.571426020000001</v>
      </c>
      <c r="K520" s="9">
        <v>2.7699999999999999E-5</v>
      </c>
      <c r="L520" s="6">
        <v>8.8293300000000003E-4</v>
      </c>
      <c r="M520" s="5" t="s">
        <v>179</v>
      </c>
      <c r="N520" s="12">
        <v>5.6500000000000001E-93</v>
      </c>
      <c r="O520" s="4" t="s">
        <v>178</v>
      </c>
      <c r="P520" s="3" t="s">
        <v>421</v>
      </c>
      <c r="Q520" s="11">
        <v>4.6999999999999999E-11</v>
      </c>
      <c r="R520" s="2" t="s">
        <v>420</v>
      </c>
      <c r="S520" s="1" t="s">
        <v>0</v>
      </c>
    </row>
    <row r="521" spans="1:19">
      <c r="A521" s="7" t="s">
        <v>419</v>
      </c>
      <c r="B521" s="9">
        <v>3.4950000000000001</v>
      </c>
      <c r="C521" s="9">
        <v>1.756</v>
      </c>
      <c r="D521" s="9">
        <v>5.3179999999999996</v>
      </c>
      <c r="E521" s="9">
        <v>0</v>
      </c>
      <c r="F521" s="9">
        <v>0.54600000000000004</v>
      </c>
      <c r="G521" s="10">
        <v>0.51300000000000001</v>
      </c>
      <c r="H521" s="9">
        <v>-3.0397148770000002</v>
      </c>
      <c r="I521" s="9">
        <v>2.715390357</v>
      </c>
      <c r="J521" s="9">
        <v>9.3968144200000001</v>
      </c>
      <c r="K521" s="9">
        <v>2.1736279999999999E-3</v>
      </c>
      <c r="L521" s="6">
        <v>3.2380425999999997E-2</v>
      </c>
      <c r="M521" s="5" t="s">
        <v>418</v>
      </c>
      <c r="N521" s="12">
        <v>2.2100000000000001E-108</v>
      </c>
      <c r="O521" s="4" t="s">
        <v>417</v>
      </c>
      <c r="P521" s="3" t="s">
        <v>416</v>
      </c>
      <c r="Q521" s="11">
        <v>6.6599999999999999E-47</v>
      </c>
      <c r="R521" s="2" t="s">
        <v>415</v>
      </c>
      <c r="S521" s="1" t="s">
        <v>0</v>
      </c>
    </row>
    <row r="522" spans="1:19">
      <c r="A522" s="7" t="s">
        <v>414</v>
      </c>
      <c r="B522" s="9">
        <v>2.1</v>
      </c>
      <c r="C522" s="9">
        <v>5.6909999999999998</v>
      </c>
      <c r="D522" s="9">
        <v>3.8170000000000002</v>
      </c>
      <c r="E522" s="9">
        <v>0.58299999999999996</v>
      </c>
      <c r="F522" s="9">
        <v>0.60199999999999998</v>
      </c>
      <c r="G522" s="10">
        <v>0</v>
      </c>
      <c r="H522" s="9">
        <v>-3.0492412820000001</v>
      </c>
      <c r="I522" s="9">
        <v>2.7837882199999999</v>
      </c>
      <c r="J522" s="9">
        <v>10.65197594</v>
      </c>
      <c r="K522" s="9">
        <v>1.0995340000000001E-3</v>
      </c>
      <c r="L522" s="6">
        <v>1.8712207000000002E-2</v>
      </c>
      <c r="M522" s="5" t="s">
        <v>413</v>
      </c>
      <c r="N522" s="12">
        <v>3.2999999999999998E-130</v>
      </c>
      <c r="O522" s="4" t="s">
        <v>412</v>
      </c>
      <c r="P522" s="3" t="s">
        <v>411</v>
      </c>
      <c r="Q522" s="11">
        <v>6.6199999999999998E-28</v>
      </c>
      <c r="R522" s="2" t="s">
        <v>103</v>
      </c>
      <c r="S522" s="1" t="s">
        <v>0</v>
      </c>
    </row>
    <row r="523" spans="1:19">
      <c r="A523" s="7" t="s">
        <v>410</v>
      </c>
      <c r="B523" s="9">
        <v>4.2060000000000004</v>
      </c>
      <c r="C523" s="9">
        <v>4.8630000000000004</v>
      </c>
      <c r="D523" s="9">
        <v>5.5830000000000002</v>
      </c>
      <c r="E523" s="9">
        <v>0.26500000000000001</v>
      </c>
      <c r="F523" s="9">
        <v>0.24099999999999999</v>
      </c>
      <c r="G523" s="10">
        <v>1.0329999999999999</v>
      </c>
      <c r="H523" s="9">
        <v>-3.0840222750000001</v>
      </c>
      <c r="I523" s="9">
        <v>2.9711852959999998</v>
      </c>
      <c r="J523" s="9">
        <v>13.43718674</v>
      </c>
      <c r="K523" s="9">
        <v>2.4668500000000001E-4</v>
      </c>
      <c r="L523" s="6">
        <v>5.4276239999999998E-3</v>
      </c>
      <c r="M523" s="5" t="s">
        <v>0</v>
      </c>
      <c r="N523" s="5" t="s">
        <v>0</v>
      </c>
      <c r="O523" s="4" t="s">
        <v>0</v>
      </c>
      <c r="P523" s="3" t="s">
        <v>0</v>
      </c>
      <c r="Q523" s="3" t="s">
        <v>0</v>
      </c>
      <c r="R523" s="2" t="s">
        <v>0</v>
      </c>
      <c r="S523" s="1" t="s">
        <v>0</v>
      </c>
    </row>
    <row r="524" spans="1:19">
      <c r="A524" s="7" t="s">
        <v>409</v>
      </c>
      <c r="B524" s="9">
        <v>9.6999999999999993</v>
      </c>
      <c r="C524" s="9">
        <v>12.795</v>
      </c>
      <c r="D524" s="9">
        <v>10.368</v>
      </c>
      <c r="E524" s="9">
        <v>1.1970000000000001</v>
      </c>
      <c r="F524" s="9">
        <v>2.0489999999999999</v>
      </c>
      <c r="G524" s="10">
        <v>0.57799999999999996</v>
      </c>
      <c r="H524" s="9">
        <v>-3.1033082890000001</v>
      </c>
      <c r="I524" s="9">
        <v>3.7638731349999999</v>
      </c>
      <c r="J524" s="9">
        <v>28.89768308</v>
      </c>
      <c r="K524" s="9">
        <v>7.6300000000000002E-8</v>
      </c>
      <c r="L524" s="6">
        <v>4.9799999999999998E-6</v>
      </c>
      <c r="M524" s="5" t="s">
        <v>408</v>
      </c>
      <c r="N524" s="12">
        <v>3.9099999999999999E-52</v>
      </c>
      <c r="O524" s="4" t="s">
        <v>407</v>
      </c>
      <c r="P524" s="3" t="s">
        <v>406</v>
      </c>
      <c r="Q524" s="11">
        <v>2.28E-9</v>
      </c>
      <c r="R524" s="2" t="s">
        <v>405</v>
      </c>
      <c r="S524" s="1" t="s">
        <v>0</v>
      </c>
    </row>
    <row r="525" spans="1:19">
      <c r="A525" s="7" t="s">
        <v>404</v>
      </c>
      <c r="B525" s="9">
        <v>4.0590000000000002</v>
      </c>
      <c r="C525" s="9">
        <v>3.3</v>
      </c>
      <c r="D525" s="9">
        <v>3.5979999999999999</v>
      </c>
      <c r="E525" s="9">
        <v>0</v>
      </c>
      <c r="F525" s="9">
        <v>1.03</v>
      </c>
      <c r="G525" s="10">
        <v>0</v>
      </c>
      <c r="H525" s="9">
        <v>-3.117998193</v>
      </c>
      <c r="I525" s="9">
        <v>2.736362314</v>
      </c>
      <c r="J525" s="9">
        <v>10.47269427</v>
      </c>
      <c r="K525" s="9">
        <v>1.2115190000000001E-3</v>
      </c>
      <c r="L525" s="6">
        <v>2.0240082E-2</v>
      </c>
      <c r="M525" s="5" t="s">
        <v>0</v>
      </c>
      <c r="N525" s="5" t="s">
        <v>0</v>
      </c>
      <c r="O525" s="4" t="s">
        <v>0</v>
      </c>
      <c r="P525" s="3" t="s">
        <v>0</v>
      </c>
      <c r="Q525" s="3" t="s">
        <v>0</v>
      </c>
      <c r="R525" s="2" t="s">
        <v>0</v>
      </c>
      <c r="S525" s="1" t="s">
        <v>0</v>
      </c>
    </row>
    <row r="526" spans="1:19">
      <c r="A526" s="7" t="s">
        <v>403</v>
      </c>
      <c r="B526" s="9">
        <v>17.715</v>
      </c>
      <c r="C526" s="9">
        <v>6.0469999999999997</v>
      </c>
      <c r="D526" s="9">
        <v>22.108000000000001</v>
      </c>
      <c r="E526" s="9">
        <v>4.5819999999999999</v>
      </c>
      <c r="F526" s="9">
        <v>8.1000000000000003E-2</v>
      </c>
      <c r="G526" s="10">
        <v>0.628</v>
      </c>
      <c r="H526" s="9">
        <v>-3.1529480429999999</v>
      </c>
      <c r="I526" s="9">
        <v>4.1471291859999999</v>
      </c>
      <c r="J526" s="9">
        <v>13.50979551</v>
      </c>
      <c r="K526" s="9">
        <v>2.37321E-4</v>
      </c>
      <c r="L526" s="6">
        <v>5.2780730000000003E-3</v>
      </c>
      <c r="M526" s="5" t="s">
        <v>402</v>
      </c>
      <c r="N526" s="5">
        <v>0</v>
      </c>
      <c r="O526" s="4" t="s">
        <v>401</v>
      </c>
      <c r="P526" s="3" t="s">
        <v>400</v>
      </c>
      <c r="Q526" s="11">
        <v>2.58E-140</v>
      </c>
      <c r="R526" s="2" t="s">
        <v>103</v>
      </c>
      <c r="S526" s="1" t="s">
        <v>0</v>
      </c>
    </row>
    <row r="527" spans="1:19">
      <c r="A527" s="7" t="s">
        <v>399</v>
      </c>
      <c r="B527" s="9">
        <v>17.384</v>
      </c>
      <c r="C527" s="9">
        <v>20.934999999999999</v>
      </c>
      <c r="D527" s="9">
        <v>26.888000000000002</v>
      </c>
      <c r="E527" s="9">
        <v>1.502</v>
      </c>
      <c r="F527" s="9">
        <v>1.992</v>
      </c>
      <c r="G527" s="10">
        <v>4.0940000000000003</v>
      </c>
      <c r="H527" s="9">
        <v>-3.163677184</v>
      </c>
      <c r="I527" s="9">
        <v>4.5734536930000003</v>
      </c>
      <c r="J527" s="9">
        <v>52.785696340000001</v>
      </c>
      <c r="K527" s="9">
        <v>3.7199999999999998E-13</v>
      </c>
      <c r="L527" s="6">
        <v>6.0600000000000003E-11</v>
      </c>
      <c r="M527" s="5" t="s">
        <v>278</v>
      </c>
      <c r="N527" s="12">
        <v>5.4399999999999996E-84</v>
      </c>
      <c r="O527" s="4" t="s">
        <v>277</v>
      </c>
      <c r="P527" s="3" t="s">
        <v>263</v>
      </c>
      <c r="Q527" s="11">
        <v>1.38E-11</v>
      </c>
      <c r="R527" s="2" t="s">
        <v>262</v>
      </c>
      <c r="S527" s="1" t="s">
        <v>0</v>
      </c>
    </row>
    <row r="528" spans="1:19">
      <c r="A528" s="7" t="s">
        <v>398</v>
      </c>
      <c r="B528" s="9">
        <v>8.34</v>
      </c>
      <c r="C528" s="9">
        <v>11.417999999999999</v>
      </c>
      <c r="D528" s="9">
        <v>14.882999999999999</v>
      </c>
      <c r="E528" s="9">
        <v>1.6180000000000001</v>
      </c>
      <c r="F528" s="9">
        <v>1.67</v>
      </c>
      <c r="G528" s="10">
        <v>0.57999999999999996</v>
      </c>
      <c r="H528" s="9">
        <v>-3.1638480740000001</v>
      </c>
      <c r="I528" s="9">
        <v>3.8185239150000001</v>
      </c>
      <c r="J528" s="9">
        <v>29.596252209999999</v>
      </c>
      <c r="K528" s="9">
        <v>5.32E-8</v>
      </c>
      <c r="L528" s="6">
        <v>3.6200000000000001E-6</v>
      </c>
      <c r="M528" s="5" t="s">
        <v>304</v>
      </c>
      <c r="N528" s="5">
        <v>0</v>
      </c>
      <c r="O528" s="4" t="s">
        <v>303</v>
      </c>
      <c r="P528" s="3" t="s">
        <v>397</v>
      </c>
      <c r="Q528" s="3">
        <v>0</v>
      </c>
      <c r="R528" s="2" t="s">
        <v>396</v>
      </c>
      <c r="S528" s="1" t="s">
        <v>0</v>
      </c>
    </row>
    <row r="529" spans="1:19">
      <c r="A529" s="7" t="s">
        <v>395</v>
      </c>
      <c r="B529" s="9">
        <v>15.785</v>
      </c>
      <c r="C529" s="9">
        <v>4.4809999999999999</v>
      </c>
      <c r="D529" s="9">
        <v>18.933</v>
      </c>
      <c r="E529" s="9">
        <v>0</v>
      </c>
      <c r="F529" s="9">
        <v>4.4800000000000004</v>
      </c>
      <c r="G529" s="10">
        <v>0</v>
      </c>
      <c r="H529" s="9">
        <v>-3.176814925</v>
      </c>
      <c r="I529" s="9">
        <v>3.9616586479999998</v>
      </c>
      <c r="J529" s="9">
        <v>9.8029392120000001</v>
      </c>
      <c r="K529" s="9">
        <v>1.7423320000000001E-3</v>
      </c>
      <c r="L529" s="6">
        <v>2.691779E-2</v>
      </c>
      <c r="M529" s="5" t="s">
        <v>0</v>
      </c>
      <c r="N529" s="5" t="s">
        <v>0</v>
      </c>
      <c r="O529" s="4" t="s">
        <v>0</v>
      </c>
      <c r="P529" s="3" t="s">
        <v>0</v>
      </c>
      <c r="Q529" s="3" t="s">
        <v>0</v>
      </c>
      <c r="R529" s="2" t="s">
        <v>0</v>
      </c>
      <c r="S529" s="1" t="s">
        <v>0</v>
      </c>
    </row>
    <row r="530" spans="1:19">
      <c r="A530" s="7" t="s">
        <v>394</v>
      </c>
      <c r="B530" s="9">
        <v>21.696000000000002</v>
      </c>
      <c r="C530" s="9">
        <v>8.3719999999999999</v>
      </c>
      <c r="D530" s="9">
        <v>18.021999999999998</v>
      </c>
      <c r="E530" s="9">
        <v>2.39</v>
      </c>
      <c r="F530" s="9">
        <v>1.0580000000000001</v>
      </c>
      <c r="G530" s="10">
        <v>1.964</v>
      </c>
      <c r="H530" s="9">
        <v>-3.18999495</v>
      </c>
      <c r="I530" s="9">
        <v>4.1990684949999997</v>
      </c>
      <c r="J530" s="9">
        <v>26.144501340000001</v>
      </c>
      <c r="K530" s="9">
        <v>3.1699999999999999E-7</v>
      </c>
      <c r="L530" s="6">
        <v>1.8499999999999999E-5</v>
      </c>
      <c r="M530" s="5" t="s">
        <v>0</v>
      </c>
      <c r="N530" s="5" t="s">
        <v>0</v>
      </c>
      <c r="O530" s="4" t="s">
        <v>0</v>
      </c>
      <c r="P530" s="3" t="s">
        <v>39</v>
      </c>
      <c r="Q530" s="11">
        <v>3.1899999999999998E-10</v>
      </c>
      <c r="R530" s="2" t="s">
        <v>38</v>
      </c>
      <c r="S530" s="1" t="s">
        <v>0</v>
      </c>
    </row>
    <row r="531" spans="1:19">
      <c r="A531" s="7" t="s">
        <v>393</v>
      </c>
      <c r="B531" s="9">
        <v>5.5140000000000002</v>
      </c>
      <c r="C531" s="9">
        <v>3.3010000000000002</v>
      </c>
      <c r="D531" s="9">
        <v>2.8250000000000002</v>
      </c>
      <c r="E531" s="9">
        <v>0</v>
      </c>
      <c r="F531" s="9">
        <v>1.008</v>
      </c>
      <c r="G531" s="10">
        <v>0</v>
      </c>
      <c r="H531" s="9">
        <v>-3.2250567499999998</v>
      </c>
      <c r="I531" s="9">
        <v>2.7758431360000002</v>
      </c>
      <c r="J531" s="9">
        <v>11.44268048</v>
      </c>
      <c r="K531" s="9">
        <v>7.1776200000000004E-4</v>
      </c>
      <c r="L531" s="6">
        <v>1.3205883999999999E-2</v>
      </c>
      <c r="M531" s="5" t="s">
        <v>0</v>
      </c>
      <c r="N531" s="5" t="s">
        <v>0</v>
      </c>
      <c r="O531" s="4" t="s">
        <v>0</v>
      </c>
      <c r="P531" s="3" t="s">
        <v>0</v>
      </c>
      <c r="Q531" s="3" t="s">
        <v>0</v>
      </c>
      <c r="R531" s="2" t="s">
        <v>0</v>
      </c>
      <c r="S531" s="1" t="s">
        <v>0</v>
      </c>
    </row>
    <row r="532" spans="1:19">
      <c r="A532" s="7" t="s">
        <v>392</v>
      </c>
      <c r="B532" s="9">
        <v>23.31</v>
      </c>
      <c r="C532" s="9">
        <v>31.986999999999998</v>
      </c>
      <c r="D532" s="9">
        <v>27.891999999999999</v>
      </c>
      <c r="E532" s="9">
        <v>2.907</v>
      </c>
      <c r="F532" s="9">
        <v>3.3159999999999998</v>
      </c>
      <c r="G532" s="10">
        <v>3.0910000000000002</v>
      </c>
      <c r="H532" s="9">
        <v>-3.2306226159999998</v>
      </c>
      <c r="I532" s="9">
        <v>4.8762504099999999</v>
      </c>
      <c r="J532" s="9">
        <v>74.282471839999999</v>
      </c>
      <c r="K532" s="9">
        <v>6.7700000000000002E-18</v>
      </c>
      <c r="L532" s="6">
        <v>1.92E-15</v>
      </c>
      <c r="M532" s="5" t="s">
        <v>0</v>
      </c>
      <c r="N532" s="5" t="s">
        <v>0</v>
      </c>
      <c r="O532" s="4" t="s">
        <v>0</v>
      </c>
      <c r="P532" s="3" t="s">
        <v>251</v>
      </c>
      <c r="Q532" s="11">
        <v>1.45E-32</v>
      </c>
      <c r="R532" s="2" t="s">
        <v>250</v>
      </c>
      <c r="S532" s="1" t="s">
        <v>0</v>
      </c>
    </row>
    <row r="533" spans="1:19">
      <c r="A533" s="7" t="s">
        <v>391</v>
      </c>
      <c r="B533" s="9">
        <v>6.218</v>
      </c>
      <c r="C533" s="9">
        <v>6.2039999999999997</v>
      </c>
      <c r="D533" s="9">
        <v>9.5950000000000006</v>
      </c>
      <c r="E533" s="9">
        <v>1.2669999999999999</v>
      </c>
      <c r="F533" s="9">
        <v>0.24</v>
      </c>
      <c r="G533" s="10">
        <v>0.66100000000000003</v>
      </c>
      <c r="H533" s="9">
        <v>-3.253024312</v>
      </c>
      <c r="I533" s="9">
        <v>3.3344315199999999</v>
      </c>
      <c r="J533" s="9">
        <v>20.68987315</v>
      </c>
      <c r="K533" s="9">
        <v>5.4E-6</v>
      </c>
      <c r="L533" s="6">
        <v>2.2202499999999999E-4</v>
      </c>
      <c r="M533" s="5" t="s">
        <v>390</v>
      </c>
      <c r="N533" s="12">
        <v>3.8900000000000001E-41</v>
      </c>
      <c r="O533" s="4" t="s">
        <v>389</v>
      </c>
      <c r="P533" s="3" t="s">
        <v>388</v>
      </c>
      <c r="Q533" s="11">
        <v>1.56E-27</v>
      </c>
      <c r="R533" s="2" t="s">
        <v>103</v>
      </c>
      <c r="S533" s="1" t="s">
        <v>0</v>
      </c>
    </row>
    <row r="534" spans="1:19">
      <c r="A534" s="7" t="s">
        <v>387</v>
      </c>
      <c r="B534" s="9">
        <v>2.544</v>
      </c>
      <c r="C534" s="9">
        <v>2.6309999999999998</v>
      </c>
      <c r="D534" s="9">
        <v>7.3689999999999998</v>
      </c>
      <c r="E534" s="9">
        <v>0.39700000000000002</v>
      </c>
      <c r="F534" s="9">
        <v>0.67500000000000004</v>
      </c>
      <c r="G534" s="10">
        <v>0</v>
      </c>
      <c r="H534" s="9">
        <v>-3.270410219</v>
      </c>
      <c r="I534" s="9">
        <v>2.8327373910000002</v>
      </c>
      <c r="J534" s="9">
        <v>9.8126760579999992</v>
      </c>
      <c r="K534" s="9">
        <v>1.733131E-3</v>
      </c>
      <c r="L534" s="6">
        <v>2.6804881999999999E-2</v>
      </c>
      <c r="M534" s="5" t="s">
        <v>0</v>
      </c>
      <c r="N534" s="5" t="s">
        <v>0</v>
      </c>
      <c r="O534" s="4" t="s">
        <v>0</v>
      </c>
      <c r="P534" s="3" t="s">
        <v>0</v>
      </c>
      <c r="Q534" s="3" t="s">
        <v>0</v>
      </c>
      <c r="R534" s="2" t="s">
        <v>0</v>
      </c>
      <c r="S534" s="1" t="s">
        <v>0</v>
      </c>
    </row>
    <row r="535" spans="1:19">
      <c r="A535" s="7" t="s">
        <v>386</v>
      </c>
      <c r="B535" s="9">
        <v>15.867000000000001</v>
      </c>
      <c r="C535" s="9">
        <v>9.5090000000000003</v>
      </c>
      <c r="D535" s="9">
        <v>17.181999999999999</v>
      </c>
      <c r="E535" s="9">
        <v>1.77</v>
      </c>
      <c r="F535" s="9">
        <v>0.70399999999999996</v>
      </c>
      <c r="G535" s="10">
        <v>1.9510000000000001</v>
      </c>
      <c r="H535" s="9">
        <v>-3.2816392429999999</v>
      </c>
      <c r="I535" s="9">
        <v>4.0461249710000002</v>
      </c>
      <c r="J535" s="9">
        <v>34.063048100000003</v>
      </c>
      <c r="K535" s="9">
        <v>5.3400000000000002E-9</v>
      </c>
      <c r="L535" s="6">
        <v>4.4499999999999997E-7</v>
      </c>
      <c r="M535" s="5" t="s">
        <v>36</v>
      </c>
      <c r="N535" s="12">
        <v>5.9799999999999998E-72</v>
      </c>
      <c r="O535" s="4" t="s">
        <v>35</v>
      </c>
      <c r="P535" s="3" t="s">
        <v>88</v>
      </c>
      <c r="Q535" s="11">
        <v>1.1300000000000001E-11</v>
      </c>
      <c r="R535" s="2" t="s">
        <v>87</v>
      </c>
      <c r="S535" s="1" t="s">
        <v>0</v>
      </c>
    </row>
    <row r="536" spans="1:19">
      <c r="A536" s="7" t="s">
        <v>385</v>
      </c>
      <c r="B536" s="9">
        <v>5.2729999999999997</v>
      </c>
      <c r="C536" s="9">
        <v>3.4980000000000002</v>
      </c>
      <c r="D536" s="9">
        <v>2.8119999999999998</v>
      </c>
      <c r="E536" s="9">
        <v>0</v>
      </c>
      <c r="F536" s="9">
        <v>0</v>
      </c>
      <c r="G536" s="10">
        <v>0.93899999999999995</v>
      </c>
      <c r="H536" s="9">
        <v>-3.291142062</v>
      </c>
      <c r="I536" s="9">
        <v>2.7689642380000001</v>
      </c>
      <c r="J536" s="9">
        <v>11.63118283</v>
      </c>
      <c r="K536" s="9">
        <v>6.4855299999999996E-4</v>
      </c>
      <c r="L536" s="6">
        <v>1.2204825000000001E-2</v>
      </c>
      <c r="M536" s="5" t="s">
        <v>179</v>
      </c>
      <c r="N536" s="12">
        <v>1.22E-77</v>
      </c>
      <c r="O536" s="4" t="s">
        <v>178</v>
      </c>
      <c r="P536" s="3" t="s">
        <v>384</v>
      </c>
      <c r="Q536" s="11">
        <v>2.1200000000000001E-15</v>
      </c>
      <c r="R536" s="2" t="s">
        <v>383</v>
      </c>
      <c r="S536" s="1" t="s">
        <v>0</v>
      </c>
    </row>
    <row r="537" spans="1:19">
      <c r="A537" s="7" t="s">
        <v>382</v>
      </c>
      <c r="B537" s="9">
        <v>26.350999999999999</v>
      </c>
      <c r="C537" s="9">
        <v>34.228000000000002</v>
      </c>
      <c r="D537" s="9">
        <v>31.16</v>
      </c>
      <c r="E537" s="9">
        <v>1.1839999999999999</v>
      </c>
      <c r="F537" s="9">
        <v>1.67</v>
      </c>
      <c r="G537" s="10">
        <v>6.8620000000000001</v>
      </c>
      <c r="H537" s="9">
        <v>-3.3126296769999999</v>
      </c>
      <c r="I537" s="9">
        <v>4.9972228589999999</v>
      </c>
      <c r="J537" s="9">
        <v>83.758459130000006</v>
      </c>
      <c r="K537" s="9">
        <v>5.5900000000000002E-20</v>
      </c>
      <c r="L537" s="6">
        <v>2.26E-17</v>
      </c>
      <c r="M537" s="5" t="s">
        <v>381</v>
      </c>
      <c r="N537" s="12">
        <v>5.7400000000000001E-6</v>
      </c>
      <c r="O537" s="4" t="s">
        <v>380</v>
      </c>
      <c r="P537" s="3" t="s">
        <v>379</v>
      </c>
      <c r="Q537" s="11">
        <v>6.9999999999999997E-18</v>
      </c>
      <c r="R537" s="2" t="s">
        <v>378</v>
      </c>
      <c r="S537" s="1" t="s">
        <v>0</v>
      </c>
    </row>
    <row r="538" spans="1:19">
      <c r="A538" s="7" t="s">
        <v>377</v>
      </c>
      <c r="B538" s="9">
        <v>2.6219999999999999</v>
      </c>
      <c r="C538" s="9">
        <v>2.0670000000000002</v>
      </c>
      <c r="D538" s="9">
        <v>3.5750000000000002</v>
      </c>
      <c r="E538" s="9">
        <v>0</v>
      </c>
      <c r="F538" s="9">
        <v>0.53400000000000003</v>
      </c>
      <c r="G538" s="10">
        <v>0</v>
      </c>
      <c r="H538" s="9">
        <v>-3.345150538</v>
      </c>
      <c r="I538" s="9">
        <v>2.529994877</v>
      </c>
      <c r="J538" s="9">
        <v>8.8537002579999999</v>
      </c>
      <c r="K538" s="9">
        <v>2.9249530000000001E-3</v>
      </c>
      <c r="L538" s="6">
        <v>4.0865693000000002E-2</v>
      </c>
      <c r="M538" s="5" t="s">
        <v>0</v>
      </c>
      <c r="N538" s="5" t="s">
        <v>0</v>
      </c>
      <c r="O538" s="4" t="s">
        <v>0</v>
      </c>
      <c r="P538" s="3" t="s">
        <v>0</v>
      </c>
      <c r="Q538" s="3" t="s">
        <v>0</v>
      </c>
      <c r="R538" s="2" t="s">
        <v>0</v>
      </c>
      <c r="S538" s="1" t="s">
        <v>0</v>
      </c>
    </row>
    <row r="539" spans="1:19">
      <c r="A539" s="7" t="s">
        <v>376</v>
      </c>
      <c r="B539" s="9">
        <v>75.022999999999996</v>
      </c>
      <c r="C539" s="9">
        <v>70.332999999999998</v>
      </c>
      <c r="D539" s="9">
        <v>79.248999999999995</v>
      </c>
      <c r="E539" s="9">
        <v>7.2690000000000001</v>
      </c>
      <c r="F539" s="9">
        <v>8.6690000000000005</v>
      </c>
      <c r="G539" s="10">
        <v>7.8070000000000004</v>
      </c>
      <c r="H539" s="9">
        <v>-3.3452937199999999</v>
      </c>
      <c r="I539" s="9">
        <v>6.2077820729999997</v>
      </c>
      <c r="J539" s="9">
        <v>204.7856007</v>
      </c>
      <c r="K539" s="9">
        <v>1.8900000000000002E-46</v>
      </c>
      <c r="L539" s="6">
        <v>1.34E-42</v>
      </c>
      <c r="M539" s="5" t="s">
        <v>0</v>
      </c>
      <c r="N539" s="5" t="s">
        <v>0</v>
      </c>
      <c r="O539" s="4" t="s">
        <v>0</v>
      </c>
      <c r="P539" s="3" t="s">
        <v>0</v>
      </c>
      <c r="Q539" s="3" t="s">
        <v>0</v>
      </c>
      <c r="R539" s="2" t="s">
        <v>0</v>
      </c>
      <c r="S539" s="1" t="s">
        <v>0</v>
      </c>
    </row>
    <row r="540" spans="1:19">
      <c r="A540" s="7" t="s">
        <v>375</v>
      </c>
      <c r="B540" s="9">
        <v>19.34</v>
      </c>
      <c r="C540" s="9">
        <v>34.939</v>
      </c>
      <c r="D540" s="9">
        <v>21.154</v>
      </c>
      <c r="E540" s="9">
        <v>3.7709999999999999</v>
      </c>
      <c r="F540" s="9">
        <v>2.1339999999999999</v>
      </c>
      <c r="G540" s="10">
        <v>1.8149999999999999</v>
      </c>
      <c r="H540" s="9">
        <v>-3.345649694</v>
      </c>
      <c r="I540" s="9">
        <v>4.7386245130000004</v>
      </c>
      <c r="J540" s="9">
        <v>49.88639697</v>
      </c>
      <c r="K540" s="9">
        <v>1.6299999999999999E-12</v>
      </c>
      <c r="L540" s="6">
        <v>2.4299999999999999E-10</v>
      </c>
      <c r="M540" s="5" t="s">
        <v>374</v>
      </c>
      <c r="N540" s="5">
        <v>0</v>
      </c>
      <c r="O540" s="4" t="s">
        <v>373</v>
      </c>
      <c r="P540" s="3" t="s">
        <v>372</v>
      </c>
      <c r="Q540" s="11">
        <v>7.1799999999999996E-126</v>
      </c>
      <c r="R540" s="2" t="s">
        <v>103</v>
      </c>
      <c r="S540" s="1" t="s">
        <v>0</v>
      </c>
    </row>
    <row r="541" spans="1:19">
      <c r="A541" s="7" t="s">
        <v>371</v>
      </c>
      <c r="B541" s="9">
        <v>9.5410000000000004</v>
      </c>
      <c r="C541" s="9">
        <v>11.188000000000001</v>
      </c>
      <c r="D541" s="9">
        <v>9.6609999999999996</v>
      </c>
      <c r="E541" s="9">
        <v>2.0680000000000001</v>
      </c>
      <c r="F541" s="9">
        <v>0.752</v>
      </c>
      <c r="G541" s="10">
        <v>0</v>
      </c>
      <c r="H541" s="9">
        <v>-3.3841940840000002</v>
      </c>
      <c r="I541" s="9">
        <v>3.657182835</v>
      </c>
      <c r="J541" s="9">
        <v>29.17098665</v>
      </c>
      <c r="K541" s="9">
        <v>6.6300000000000005E-8</v>
      </c>
      <c r="L541" s="6">
        <v>4.4100000000000001E-6</v>
      </c>
      <c r="M541" s="5" t="s">
        <v>0</v>
      </c>
      <c r="N541" s="5" t="s">
        <v>0</v>
      </c>
      <c r="O541" s="4" t="s">
        <v>0</v>
      </c>
      <c r="P541" s="3" t="s">
        <v>0</v>
      </c>
      <c r="Q541" s="3" t="s">
        <v>0</v>
      </c>
      <c r="R541" s="2" t="s">
        <v>0</v>
      </c>
      <c r="S541" s="1" t="s">
        <v>0</v>
      </c>
    </row>
    <row r="542" spans="1:19">
      <c r="A542" s="7" t="s">
        <v>370</v>
      </c>
      <c r="B542" s="9">
        <v>35.856000000000002</v>
      </c>
      <c r="C542" s="9">
        <v>18.849</v>
      </c>
      <c r="D542" s="9">
        <v>18.446999999999999</v>
      </c>
      <c r="E542" s="9">
        <v>7.1769999999999996</v>
      </c>
      <c r="F542" s="9">
        <v>0</v>
      </c>
      <c r="G542" s="10">
        <v>3.2000000000000001E-2</v>
      </c>
      <c r="H542" s="9">
        <v>-3.3925283909999999</v>
      </c>
      <c r="I542" s="9">
        <v>4.6990584960000001</v>
      </c>
      <c r="J542" s="9">
        <v>14.0177482</v>
      </c>
      <c r="K542" s="9">
        <v>1.8109300000000001E-4</v>
      </c>
      <c r="L542" s="6">
        <v>4.2196509999999996E-3</v>
      </c>
      <c r="M542" s="5" t="s">
        <v>369</v>
      </c>
      <c r="N542" s="12">
        <v>9.4700000000000008E-41</v>
      </c>
      <c r="O542" s="4" t="s">
        <v>368</v>
      </c>
      <c r="P542" s="3" t="s">
        <v>367</v>
      </c>
      <c r="Q542" s="11">
        <v>1.7800000000000001E-9</v>
      </c>
      <c r="R542" s="2" t="s">
        <v>366</v>
      </c>
      <c r="S542" s="1" t="s">
        <v>0</v>
      </c>
    </row>
    <row r="543" spans="1:19">
      <c r="A543" s="7" t="s">
        <v>365</v>
      </c>
      <c r="B543" s="9">
        <v>2.68</v>
      </c>
      <c r="C543" s="9">
        <v>3.7429999999999999</v>
      </c>
      <c r="D543" s="9">
        <v>2.548</v>
      </c>
      <c r="E543" s="9">
        <v>0</v>
      </c>
      <c r="F543" s="9">
        <v>0</v>
      </c>
      <c r="G543" s="10">
        <v>0.57299999999999995</v>
      </c>
      <c r="H543" s="9">
        <v>-3.3992700139999998</v>
      </c>
      <c r="I543" s="9">
        <v>2.580843223</v>
      </c>
      <c r="J543" s="9">
        <v>9.639853145</v>
      </c>
      <c r="K543" s="9">
        <v>1.9040050000000001E-3</v>
      </c>
      <c r="L543" s="6">
        <v>2.8942095000000001E-2</v>
      </c>
      <c r="M543" s="5" t="s">
        <v>364</v>
      </c>
      <c r="N543" s="12">
        <v>4.0099999999999999E-53</v>
      </c>
      <c r="O543" s="4" t="s">
        <v>363</v>
      </c>
      <c r="P543" s="3" t="s">
        <v>362</v>
      </c>
      <c r="Q543" s="11">
        <v>5.1000000000000002E-9</v>
      </c>
      <c r="R543" s="2" t="s">
        <v>361</v>
      </c>
      <c r="S543" s="1" t="s">
        <v>0</v>
      </c>
    </row>
    <row r="544" spans="1:19">
      <c r="A544" s="7" t="s">
        <v>360</v>
      </c>
      <c r="B544" s="9">
        <v>14.907</v>
      </c>
      <c r="C544" s="9">
        <v>11.445</v>
      </c>
      <c r="D544" s="9">
        <v>17.683</v>
      </c>
      <c r="E544" s="9">
        <v>1.581</v>
      </c>
      <c r="F544" s="9">
        <v>0.67700000000000005</v>
      </c>
      <c r="G544" s="10">
        <v>1.849</v>
      </c>
      <c r="H544" s="9">
        <v>-3.4277962739999999</v>
      </c>
      <c r="I544" s="9">
        <v>4.0743395019999999</v>
      </c>
      <c r="J544" s="9">
        <v>42.184454909999999</v>
      </c>
      <c r="K544" s="9">
        <v>8.3100000000000003E-11</v>
      </c>
      <c r="L544" s="6">
        <v>9.2699999999999996E-9</v>
      </c>
      <c r="M544" s="5" t="s">
        <v>278</v>
      </c>
      <c r="N544" s="12">
        <v>3.5899999999999998E-77</v>
      </c>
      <c r="O544" s="4" t="s">
        <v>277</v>
      </c>
      <c r="P544" s="3" t="s">
        <v>359</v>
      </c>
      <c r="Q544" s="11">
        <v>9.13E-14</v>
      </c>
      <c r="R544" s="2" t="s">
        <v>358</v>
      </c>
      <c r="S544" s="1" t="s">
        <v>0</v>
      </c>
    </row>
    <row r="545" spans="1:19">
      <c r="A545" s="7" t="s">
        <v>357</v>
      </c>
      <c r="B545" s="9">
        <v>8.8469999999999995</v>
      </c>
      <c r="C545" s="9">
        <v>3.4830000000000001</v>
      </c>
      <c r="D545" s="9">
        <v>4.8010000000000002</v>
      </c>
      <c r="E545" s="9">
        <v>1.3340000000000001</v>
      </c>
      <c r="F545" s="9">
        <v>0</v>
      </c>
      <c r="G545" s="10">
        <v>0</v>
      </c>
      <c r="H545" s="9">
        <v>-3.4677538179999998</v>
      </c>
      <c r="I545" s="9">
        <v>3.0846491149999999</v>
      </c>
      <c r="J545" s="9">
        <v>14.101244640000001</v>
      </c>
      <c r="K545" s="9">
        <v>1.73229E-4</v>
      </c>
      <c r="L545" s="6">
        <v>4.0827320000000004E-3</v>
      </c>
      <c r="M545" s="5" t="s">
        <v>36</v>
      </c>
      <c r="N545" s="12">
        <v>6.7800000000000004E-78</v>
      </c>
      <c r="O545" s="4" t="s">
        <v>35</v>
      </c>
      <c r="P545" s="3" t="s">
        <v>297</v>
      </c>
      <c r="Q545" s="11">
        <v>1.34E-11</v>
      </c>
      <c r="R545" s="2" t="s">
        <v>296</v>
      </c>
      <c r="S545" s="1" t="s">
        <v>0</v>
      </c>
    </row>
    <row r="546" spans="1:19">
      <c r="A546" s="7" t="s">
        <v>356</v>
      </c>
      <c r="B546" s="9">
        <v>16.716999999999999</v>
      </c>
      <c r="C546" s="9">
        <v>11.861000000000001</v>
      </c>
      <c r="D546" s="9">
        <v>13.976000000000001</v>
      </c>
      <c r="E546" s="9">
        <v>0.874</v>
      </c>
      <c r="F546" s="9">
        <v>0.78600000000000003</v>
      </c>
      <c r="G546" s="10">
        <v>2.1680000000000001</v>
      </c>
      <c r="H546" s="9">
        <v>-3.471221077</v>
      </c>
      <c r="I546" s="9">
        <v>4.0306057910000002</v>
      </c>
      <c r="J546" s="9">
        <v>41.281136089999997</v>
      </c>
      <c r="K546" s="9">
        <v>1.3200000000000001E-10</v>
      </c>
      <c r="L546" s="6">
        <v>1.44E-8</v>
      </c>
      <c r="M546" s="5" t="s">
        <v>0</v>
      </c>
      <c r="N546" s="5" t="s">
        <v>0</v>
      </c>
      <c r="O546" s="4" t="s">
        <v>0</v>
      </c>
      <c r="P546" s="3" t="s">
        <v>0</v>
      </c>
      <c r="Q546" s="3" t="s">
        <v>0</v>
      </c>
      <c r="R546" s="2" t="s">
        <v>0</v>
      </c>
      <c r="S546" s="1" t="s">
        <v>0</v>
      </c>
    </row>
    <row r="547" spans="1:19">
      <c r="A547" s="7" t="s">
        <v>355</v>
      </c>
      <c r="B547" s="9">
        <v>4.681</v>
      </c>
      <c r="C547" s="9">
        <v>4.9349999999999996</v>
      </c>
      <c r="D547" s="9">
        <v>5.5549999999999997</v>
      </c>
      <c r="E547" s="9">
        <v>0.71</v>
      </c>
      <c r="F547" s="9">
        <v>0.16900000000000001</v>
      </c>
      <c r="G547" s="10">
        <v>0.23300000000000001</v>
      </c>
      <c r="H547" s="9">
        <v>-3.4937709899999998</v>
      </c>
      <c r="I547" s="9">
        <v>2.976189609</v>
      </c>
      <c r="J547" s="9">
        <v>15.70130631</v>
      </c>
      <c r="K547" s="9">
        <v>7.4200000000000001E-5</v>
      </c>
      <c r="L547" s="6">
        <v>2.040404E-3</v>
      </c>
      <c r="M547" s="5" t="s">
        <v>354</v>
      </c>
      <c r="N547" s="12">
        <v>8.3899999999999998E-47</v>
      </c>
      <c r="O547" s="4" t="s">
        <v>353</v>
      </c>
      <c r="P547" s="3" t="s">
        <v>352</v>
      </c>
      <c r="Q547" s="11">
        <v>9.2799999999999999E-18</v>
      </c>
      <c r="R547" s="2" t="s">
        <v>351</v>
      </c>
      <c r="S547" s="1" t="s">
        <v>0</v>
      </c>
    </row>
    <row r="548" spans="1:19">
      <c r="A548" s="7" t="s">
        <v>350</v>
      </c>
      <c r="B548" s="9">
        <v>0.93200000000000005</v>
      </c>
      <c r="C548" s="9">
        <v>4.4850000000000003</v>
      </c>
      <c r="D548" s="9">
        <v>2.8130000000000002</v>
      </c>
      <c r="E548" s="9">
        <v>0</v>
      </c>
      <c r="F548" s="9">
        <v>0</v>
      </c>
      <c r="G548" s="10">
        <v>0.41799999999999998</v>
      </c>
      <c r="H548" s="9">
        <v>-3.5310520379999999</v>
      </c>
      <c r="I548" s="9">
        <v>2.5190043019999999</v>
      </c>
      <c r="J548" s="9">
        <v>8.6735156290000006</v>
      </c>
      <c r="K548" s="9">
        <v>3.2286770000000001E-3</v>
      </c>
      <c r="L548" s="6">
        <v>4.4216340999999999E-2</v>
      </c>
      <c r="M548" s="5" t="s">
        <v>0</v>
      </c>
      <c r="N548" s="5" t="s">
        <v>0</v>
      </c>
      <c r="O548" s="4" t="s">
        <v>0</v>
      </c>
      <c r="P548" s="3" t="s">
        <v>0</v>
      </c>
      <c r="Q548" s="3" t="s">
        <v>0</v>
      </c>
      <c r="R548" s="2" t="s">
        <v>0</v>
      </c>
      <c r="S548" s="1" t="s">
        <v>0</v>
      </c>
    </row>
    <row r="549" spans="1:19">
      <c r="A549" s="7" t="s">
        <v>349</v>
      </c>
      <c r="B549" s="9">
        <v>2.9209999999999998</v>
      </c>
      <c r="C549" s="9">
        <v>1.5029999999999999</v>
      </c>
      <c r="D549" s="9">
        <v>3.0539999999999998</v>
      </c>
      <c r="E549" s="9">
        <v>0</v>
      </c>
      <c r="F549" s="9">
        <v>0.34</v>
      </c>
      <c r="G549" s="10">
        <v>0</v>
      </c>
      <c r="H549" s="9">
        <v>-3.5467506279999998</v>
      </c>
      <c r="I549" s="9">
        <v>2.4602381819999999</v>
      </c>
      <c r="J549" s="9">
        <v>8.672589876</v>
      </c>
      <c r="K549" s="9">
        <v>3.2303179999999998E-3</v>
      </c>
      <c r="L549" s="6">
        <v>4.4216340999999999E-2</v>
      </c>
      <c r="M549" s="5" t="s">
        <v>0</v>
      </c>
      <c r="N549" s="5" t="s">
        <v>0</v>
      </c>
      <c r="O549" s="4" t="s">
        <v>0</v>
      </c>
      <c r="P549" s="3" t="s">
        <v>0</v>
      </c>
      <c r="Q549" s="3" t="s">
        <v>0</v>
      </c>
      <c r="R549" s="2" t="s">
        <v>0</v>
      </c>
      <c r="S549" s="1" t="s">
        <v>0</v>
      </c>
    </row>
    <row r="550" spans="1:19">
      <c r="A550" s="7" t="s">
        <v>348</v>
      </c>
      <c r="B550" s="9">
        <v>18.782</v>
      </c>
      <c r="C550" s="9">
        <v>27.664000000000001</v>
      </c>
      <c r="D550" s="9">
        <v>20.404</v>
      </c>
      <c r="E550" s="9">
        <v>1.2509999999999999</v>
      </c>
      <c r="F550" s="9">
        <v>1.984</v>
      </c>
      <c r="G550" s="10">
        <v>2.5840000000000001</v>
      </c>
      <c r="H550" s="9">
        <v>-3.5607838959999998</v>
      </c>
      <c r="I550" s="9">
        <v>4.5700920199999997</v>
      </c>
      <c r="J550" s="9">
        <v>65.548694449999999</v>
      </c>
      <c r="K550" s="9">
        <v>5.6700000000000004E-16</v>
      </c>
      <c r="L550" s="6">
        <v>1.2200000000000001E-13</v>
      </c>
      <c r="M550" s="5" t="s">
        <v>0</v>
      </c>
      <c r="N550" s="5" t="s">
        <v>0</v>
      </c>
      <c r="O550" s="4" t="s">
        <v>0</v>
      </c>
      <c r="P550" s="3" t="s">
        <v>0</v>
      </c>
      <c r="Q550" s="3" t="s">
        <v>0</v>
      </c>
      <c r="R550" s="2" t="s">
        <v>0</v>
      </c>
      <c r="S550" s="1" t="s">
        <v>0</v>
      </c>
    </row>
    <row r="551" spans="1:19">
      <c r="A551" s="7" t="s">
        <v>347</v>
      </c>
      <c r="B551" s="9">
        <v>3.82</v>
      </c>
      <c r="C551" s="9">
        <v>2.44</v>
      </c>
      <c r="D551" s="9">
        <v>3.681</v>
      </c>
      <c r="E551" s="9">
        <v>0.53100000000000003</v>
      </c>
      <c r="F551" s="9">
        <v>0</v>
      </c>
      <c r="G551" s="10">
        <v>0</v>
      </c>
      <c r="H551" s="9">
        <v>-3.606223403</v>
      </c>
      <c r="I551" s="9">
        <v>2.6426779749999998</v>
      </c>
      <c r="J551" s="9">
        <v>11.148521949999999</v>
      </c>
      <c r="K551" s="9">
        <v>8.4098699999999996E-4</v>
      </c>
      <c r="L551" s="6">
        <v>1.4986486E-2</v>
      </c>
      <c r="M551" s="5" t="s">
        <v>228</v>
      </c>
      <c r="N551" s="12">
        <v>8.3000000000000005E-86</v>
      </c>
      <c r="O551" s="4" t="s">
        <v>227</v>
      </c>
      <c r="P551" s="3" t="s">
        <v>226</v>
      </c>
      <c r="Q551" s="11">
        <v>2.3399999999999999E-18</v>
      </c>
      <c r="R551" s="2" t="s">
        <v>103</v>
      </c>
      <c r="S551" s="1" t="s">
        <v>0</v>
      </c>
    </row>
    <row r="552" spans="1:19">
      <c r="A552" s="7" t="s">
        <v>346</v>
      </c>
      <c r="B552" s="9">
        <v>7.9660000000000002</v>
      </c>
      <c r="C552" s="9">
        <v>11.542</v>
      </c>
      <c r="D552" s="9">
        <v>18.094999999999999</v>
      </c>
      <c r="E552" s="9">
        <v>0</v>
      </c>
      <c r="F552" s="9">
        <v>0</v>
      </c>
      <c r="G552" s="10">
        <v>2.9609999999999999</v>
      </c>
      <c r="H552" s="9">
        <v>-3.6255288819999998</v>
      </c>
      <c r="I552" s="9">
        <v>3.8785938249999998</v>
      </c>
      <c r="J552" s="9">
        <v>24.03727649</v>
      </c>
      <c r="K552" s="9">
        <v>9.4499999999999995E-7</v>
      </c>
      <c r="L552" s="6">
        <v>4.9599999999999999E-5</v>
      </c>
      <c r="M552" s="5" t="s">
        <v>345</v>
      </c>
      <c r="N552" s="12">
        <v>2.0700000000000001E-32</v>
      </c>
      <c r="O552" s="4" t="s">
        <v>344</v>
      </c>
      <c r="P552" s="3" t="s">
        <v>0</v>
      </c>
      <c r="Q552" s="3" t="s">
        <v>0</v>
      </c>
      <c r="R552" s="2" t="s">
        <v>0</v>
      </c>
      <c r="S552" s="1" t="s">
        <v>0</v>
      </c>
    </row>
    <row r="553" spans="1:19">
      <c r="A553" s="7" t="s">
        <v>343</v>
      </c>
      <c r="B553" s="9">
        <v>7.3639999999999999</v>
      </c>
      <c r="C553" s="9">
        <v>3.5550000000000002</v>
      </c>
      <c r="D553" s="9">
        <v>4.9089999999999998</v>
      </c>
      <c r="E553" s="9">
        <v>0</v>
      </c>
      <c r="F553" s="9">
        <v>0</v>
      </c>
      <c r="G553" s="10">
        <v>1.0209999999999999</v>
      </c>
      <c r="H553" s="9">
        <v>-3.643863058</v>
      </c>
      <c r="I553" s="9">
        <v>3.0056229349999999</v>
      </c>
      <c r="J553" s="9">
        <v>16.366028379999999</v>
      </c>
      <c r="K553" s="9">
        <v>5.2200000000000002E-5</v>
      </c>
      <c r="L553" s="6">
        <v>1.5126740000000001E-3</v>
      </c>
      <c r="M553" s="5" t="s">
        <v>0</v>
      </c>
      <c r="N553" s="5" t="s">
        <v>0</v>
      </c>
      <c r="O553" s="4" t="s">
        <v>0</v>
      </c>
      <c r="P553" s="3" t="s">
        <v>0</v>
      </c>
      <c r="Q553" s="3" t="s">
        <v>0</v>
      </c>
      <c r="R553" s="2" t="s">
        <v>0</v>
      </c>
      <c r="S553" s="1" t="s">
        <v>0</v>
      </c>
    </row>
    <row r="554" spans="1:19">
      <c r="A554" s="7" t="s">
        <v>342</v>
      </c>
      <c r="B554" s="9">
        <v>29.417999999999999</v>
      </c>
      <c r="C554" s="9">
        <v>38.393000000000001</v>
      </c>
      <c r="D554" s="9">
        <v>52.503999999999998</v>
      </c>
      <c r="E554" s="9">
        <v>1.4450000000000001</v>
      </c>
      <c r="F554" s="9">
        <v>5.1100000000000003</v>
      </c>
      <c r="G554" s="10">
        <v>3.4670000000000001</v>
      </c>
      <c r="H554" s="9">
        <v>-3.6625692430000001</v>
      </c>
      <c r="I554" s="9">
        <v>5.3296009739999999</v>
      </c>
      <c r="J554" s="9">
        <v>71.124585819999993</v>
      </c>
      <c r="K554" s="9">
        <v>3.3500000000000002E-17</v>
      </c>
      <c r="L554" s="6">
        <v>8.3400000000000006E-15</v>
      </c>
      <c r="M554" s="5" t="s">
        <v>341</v>
      </c>
      <c r="N554" s="12">
        <v>8.1699999999999995E-86</v>
      </c>
      <c r="O554" s="4" t="s">
        <v>340</v>
      </c>
      <c r="P554" s="3" t="s">
        <v>339</v>
      </c>
      <c r="Q554" s="11">
        <v>1.7699999999999999E-16</v>
      </c>
      <c r="R554" s="2" t="s">
        <v>338</v>
      </c>
      <c r="S554" s="1" t="s">
        <v>0</v>
      </c>
    </row>
    <row r="555" spans="1:19">
      <c r="A555" s="7" t="s">
        <v>337</v>
      </c>
      <c r="B555" s="9">
        <v>3.383</v>
      </c>
      <c r="C555" s="9">
        <v>5.766</v>
      </c>
      <c r="D555" s="9">
        <v>6.9180000000000001</v>
      </c>
      <c r="E555" s="9">
        <v>1.0209999999999999</v>
      </c>
      <c r="F555" s="9">
        <v>0</v>
      </c>
      <c r="G555" s="10">
        <v>0</v>
      </c>
      <c r="H555" s="9">
        <v>-3.6647865500000001</v>
      </c>
      <c r="I555" s="9">
        <v>3.0170767000000001</v>
      </c>
      <c r="J555" s="9">
        <v>17.28581745</v>
      </c>
      <c r="K555" s="9">
        <v>3.2199999999999997E-5</v>
      </c>
      <c r="L555" s="6">
        <v>1.010962E-3</v>
      </c>
      <c r="M555" s="5" t="s">
        <v>0</v>
      </c>
      <c r="N555" s="5" t="s">
        <v>0</v>
      </c>
      <c r="O555" s="4" t="s">
        <v>0</v>
      </c>
      <c r="P555" s="3" t="s">
        <v>336</v>
      </c>
      <c r="Q555" s="11">
        <v>9.3699999999999999E-27</v>
      </c>
      <c r="R555" s="2" t="s">
        <v>335</v>
      </c>
      <c r="S555" s="1" t="s">
        <v>0</v>
      </c>
    </row>
    <row r="556" spans="1:19">
      <c r="A556" s="7" t="s">
        <v>334</v>
      </c>
      <c r="B556" s="9">
        <v>35.765999999999998</v>
      </c>
      <c r="C556" s="9">
        <v>44.331000000000003</v>
      </c>
      <c r="D556" s="9">
        <v>60.61</v>
      </c>
      <c r="E556" s="9">
        <v>4.1159999999999997</v>
      </c>
      <c r="F556" s="9">
        <v>1.974</v>
      </c>
      <c r="G556" s="10">
        <v>5.3330000000000002</v>
      </c>
      <c r="H556" s="9">
        <v>-3.7029541749999999</v>
      </c>
      <c r="I556" s="9">
        <v>5.5384762700000003</v>
      </c>
      <c r="J556" s="9">
        <v>83.704969969999993</v>
      </c>
      <c r="K556" s="9">
        <v>5.7400000000000004E-20</v>
      </c>
      <c r="L556" s="6">
        <v>2.26E-17</v>
      </c>
      <c r="M556" s="5" t="s">
        <v>15</v>
      </c>
      <c r="N556" s="12">
        <v>5.1700000000000001E-20</v>
      </c>
      <c r="O556" s="4" t="s">
        <v>14</v>
      </c>
      <c r="P556" s="3" t="s">
        <v>13</v>
      </c>
      <c r="Q556" s="11">
        <v>8.0600000000000008E-6</v>
      </c>
      <c r="R556" s="2" t="s">
        <v>12</v>
      </c>
      <c r="S556" s="1" t="s">
        <v>0</v>
      </c>
    </row>
    <row r="557" spans="1:19">
      <c r="A557" s="7" t="s">
        <v>333</v>
      </c>
      <c r="B557" s="9">
        <v>5.7919999999999998</v>
      </c>
      <c r="C557" s="9">
        <v>4.68</v>
      </c>
      <c r="D557" s="9">
        <v>5.2910000000000004</v>
      </c>
      <c r="E557" s="9">
        <v>0.93500000000000005</v>
      </c>
      <c r="F557" s="9">
        <v>0</v>
      </c>
      <c r="G557" s="10">
        <v>0</v>
      </c>
      <c r="H557" s="9">
        <v>-3.7284813419999998</v>
      </c>
      <c r="I557" s="9">
        <v>2.9976396049999998</v>
      </c>
      <c r="J557" s="9">
        <v>17.252052559999999</v>
      </c>
      <c r="K557" s="9">
        <v>3.2700000000000002E-5</v>
      </c>
      <c r="L557" s="6">
        <v>1.025991E-3</v>
      </c>
      <c r="M557" s="5" t="s">
        <v>332</v>
      </c>
      <c r="N557" s="12">
        <v>1.46E-22</v>
      </c>
      <c r="O557" s="4" t="s">
        <v>331</v>
      </c>
      <c r="P557" s="3" t="s">
        <v>0</v>
      </c>
      <c r="Q557" s="3" t="s">
        <v>0</v>
      </c>
      <c r="R557" s="2" t="s">
        <v>0</v>
      </c>
      <c r="S557" s="1" t="s">
        <v>0</v>
      </c>
    </row>
    <row r="558" spans="1:19">
      <c r="A558" s="7" t="s">
        <v>330</v>
      </c>
      <c r="B558" s="9">
        <v>2.5590000000000002</v>
      </c>
      <c r="C558" s="9">
        <v>2.9660000000000002</v>
      </c>
      <c r="D558" s="9">
        <v>3.3660000000000001</v>
      </c>
      <c r="E558" s="9">
        <v>0</v>
      </c>
      <c r="F558" s="9">
        <v>0.35199999999999998</v>
      </c>
      <c r="G558" s="10">
        <v>0</v>
      </c>
      <c r="H558" s="9">
        <v>-3.7624231429999999</v>
      </c>
      <c r="I558" s="9">
        <v>2.5606874230000001</v>
      </c>
      <c r="J558" s="9">
        <v>10.577448410000001</v>
      </c>
      <c r="K558" s="9">
        <v>1.144756E-3</v>
      </c>
      <c r="L558" s="6">
        <v>1.9283890000000001E-2</v>
      </c>
      <c r="M558" s="5" t="s">
        <v>329</v>
      </c>
      <c r="N558" s="5">
        <v>0</v>
      </c>
      <c r="O558" s="4" t="s">
        <v>328</v>
      </c>
      <c r="P558" s="3" t="s">
        <v>327</v>
      </c>
      <c r="Q558" s="11">
        <v>2.1799999999999998E-93</v>
      </c>
      <c r="R558" s="2" t="s">
        <v>326</v>
      </c>
      <c r="S558" s="1" t="s">
        <v>0</v>
      </c>
    </row>
    <row r="559" spans="1:19">
      <c r="A559" s="7" t="s">
        <v>325</v>
      </c>
      <c r="B559" s="9">
        <v>10.827</v>
      </c>
      <c r="C559" s="9">
        <v>1.1220000000000001</v>
      </c>
      <c r="D559" s="9">
        <v>6.2679999999999998</v>
      </c>
      <c r="E559" s="9">
        <v>0.248</v>
      </c>
      <c r="F559" s="9">
        <v>0.84699999999999998</v>
      </c>
      <c r="G559" s="10">
        <v>0</v>
      </c>
      <c r="H559" s="9">
        <v>-3.7820570390000001</v>
      </c>
      <c r="I559" s="9">
        <v>3.1252722290000001</v>
      </c>
      <c r="J559" s="9">
        <v>10.111870400000001</v>
      </c>
      <c r="K559" s="9">
        <v>1.4731740000000001E-3</v>
      </c>
      <c r="L559" s="6">
        <v>2.3961485000000001E-2</v>
      </c>
      <c r="M559" s="5" t="s">
        <v>324</v>
      </c>
      <c r="N559" s="5">
        <v>0</v>
      </c>
      <c r="O559" s="4" t="s">
        <v>323</v>
      </c>
      <c r="P559" s="3" t="s">
        <v>322</v>
      </c>
      <c r="Q559" s="3">
        <v>0</v>
      </c>
      <c r="R559" s="2" t="s">
        <v>321</v>
      </c>
      <c r="S559" s="1" t="s">
        <v>0</v>
      </c>
    </row>
    <row r="560" spans="1:19">
      <c r="A560" s="7" t="s">
        <v>320</v>
      </c>
      <c r="B560" s="9">
        <v>2.1789999999999998</v>
      </c>
      <c r="C560" s="9">
        <v>5.9649999999999999</v>
      </c>
      <c r="D560" s="9">
        <v>7.2880000000000003</v>
      </c>
      <c r="E560" s="9">
        <v>0</v>
      </c>
      <c r="F560" s="9">
        <v>0.84799999999999998</v>
      </c>
      <c r="G560" s="10">
        <v>0</v>
      </c>
      <c r="H560" s="9">
        <v>-3.7979416100000001</v>
      </c>
      <c r="I560" s="9">
        <v>2.9757809669999999</v>
      </c>
      <c r="J560" s="9">
        <v>14.099158640000001</v>
      </c>
      <c r="K560" s="9">
        <v>1.7342099999999999E-4</v>
      </c>
      <c r="L560" s="6">
        <v>4.0827320000000004E-3</v>
      </c>
      <c r="M560" s="5" t="s">
        <v>0</v>
      </c>
      <c r="N560" s="5" t="s">
        <v>0</v>
      </c>
      <c r="O560" s="4" t="s">
        <v>0</v>
      </c>
      <c r="P560" s="3" t="s">
        <v>0</v>
      </c>
      <c r="Q560" s="3" t="s">
        <v>0</v>
      </c>
      <c r="R560" s="2" t="s">
        <v>0</v>
      </c>
      <c r="S560" s="1" t="s">
        <v>0</v>
      </c>
    </row>
    <row r="561" spans="1:19">
      <c r="A561" s="7" t="s">
        <v>319</v>
      </c>
      <c r="B561" s="9">
        <v>4.9720000000000004</v>
      </c>
      <c r="C561" s="9">
        <v>5.2169999999999996</v>
      </c>
      <c r="D561" s="9">
        <v>3.476</v>
      </c>
      <c r="E561" s="9">
        <v>0</v>
      </c>
      <c r="F561" s="9">
        <v>0.67100000000000004</v>
      </c>
      <c r="G561" s="10">
        <v>0</v>
      </c>
      <c r="H561" s="9">
        <v>-3.8475829840000002</v>
      </c>
      <c r="I561" s="9">
        <v>2.872131048</v>
      </c>
      <c r="J561" s="9">
        <v>15.60332582</v>
      </c>
      <c r="K561" s="9">
        <v>7.8100000000000001E-5</v>
      </c>
      <c r="L561" s="6">
        <v>2.1323399999999999E-3</v>
      </c>
      <c r="M561" s="5" t="s">
        <v>278</v>
      </c>
      <c r="N561" s="12">
        <v>2.01E-84</v>
      </c>
      <c r="O561" s="4" t="s">
        <v>277</v>
      </c>
      <c r="P561" s="3" t="s">
        <v>318</v>
      </c>
      <c r="Q561" s="11">
        <v>2.0500000000000002E-9</v>
      </c>
      <c r="R561" s="2" t="s">
        <v>317</v>
      </c>
      <c r="S561" s="1" t="s">
        <v>0</v>
      </c>
    </row>
    <row r="562" spans="1:19">
      <c r="A562" s="7" t="s">
        <v>316</v>
      </c>
      <c r="B562" s="9">
        <v>13.656000000000001</v>
      </c>
      <c r="C562" s="9">
        <v>17.161999999999999</v>
      </c>
      <c r="D562" s="9">
        <v>13.782999999999999</v>
      </c>
      <c r="E562" s="9">
        <v>1.8340000000000001</v>
      </c>
      <c r="F562" s="9">
        <v>1.1739999999999999</v>
      </c>
      <c r="G562" s="10">
        <v>0</v>
      </c>
      <c r="H562" s="9">
        <v>-3.8502163540000001</v>
      </c>
      <c r="I562" s="9">
        <v>4.0598370560000001</v>
      </c>
      <c r="J562" s="9">
        <v>47.221316700000003</v>
      </c>
      <c r="K562" s="9">
        <v>6.34E-12</v>
      </c>
      <c r="L562" s="6">
        <v>8.7099999999999999E-10</v>
      </c>
      <c r="M562" s="5" t="s">
        <v>36</v>
      </c>
      <c r="N562" s="12">
        <v>2.0899999999999999E-77</v>
      </c>
      <c r="O562" s="4" t="s">
        <v>35</v>
      </c>
      <c r="P562" s="3" t="s">
        <v>58</v>
      </c>
      <c r="Q562" s="11">
        <v>3.8399999999999998E-12</v>
      </c>
      <c r="R562" s="2" t="s">
        <v>57</v>
      </c>
      <c r="S562" s="1" t="s">
        <v>0</v>
      </c>
    </row>
    <row r="563" spans="1:19">
      <c r="A563" s="7" t="s">
        <v>315</v>
      </c>
      <c r="B563" s="9">
        <v>4.9530000000000003</v>
      </c>
      <c r="C563" s="9">
        <v>3.3029999999999999</v>
      </c>
      <c r="D563" s="9">
        <v>5.2759999999999998</v>
      </c>
      <c r="E563" s="9">
        <v>0</v>
      </c>
      <c r="F563" s="9">
        <v>0.64</v>
      </c>
      <c r="G563" s="10">
        <v>0</v>
      </c>
      <c r="H563" s="9">
        <v>-3.8765697590000001</v>
      </c>
      <c r="I563" s="9">
        <v>2.863889323</v>
      </c>
      <c r="J563" s="9">
        <v>15.570373549999999</v>
      </c>
      <c r="K563" s="9">
        <v>7.9499999999999994E-5</v>
      </c>
      <c r="L563" s="6">
        <v>2.1573579999999998E-3</v>
      </c>
      <c r="M563" s="5" t="s">
        <v>278</v>
      </c>
      <c r="N563" s="12">
        <v>4.5699999999999998E-84</v>
      </c>
      <c r="O563" s="4" t="s">
        <v>277</v>
      </c>
      <c r="P563" s="3" t="s">
        <v>314</v>
      </c>
      <c r="Q563" s="11">
        <v>5.8600000000000004E-10</v>
      </c>
      <c r="R563" s="2" t="s">
        <v>313</v>
      </c>
      <c r="S563" s="1" t="s">
        <v>0</v>
      </c>
    </row>
    <row r="564" spans="1:19">
      <c r="A564" s="7" t="s">
        <v>312</v>
      </c>
      <c r="B564" s="9">
        <v>6.3520000000000003</v>
      </c>
      <c r="C564" s="9">
        <v>4.7489999999999997</v>
      </c>
      <c r="D564" s="9">
        <v>6.2679999999999998</v>
      </c>
      <c r="E564" s="9">
        <v>0</v>
      </c>
      <c r="F564" s="9">
        <v>0.90300000000000002</v>
      </c>
      <c r="G564" s="10">
        <v>0</v>
      </c>
      <c r="H564" s="9">
        <v>-3.9007224790000001</v>
      </c>
      <c r="I564" s="9">
        <v>3.0750910120000001</v>
      </c>
      <c r="J564" s="9">
        <v>19.592834029999999</v>
      </c>
      <c r="K564" s="9">
        <v>9.5799999999999998E-6</v>
      </c>
      <c r="L564" s="6">
        <v>3.6791200000000002E-4</v>
      </c>
      <c r="M564" s="5" t="s">
        <v>0</v>
      </c>
      <c r="N564" s="5" t="s">
        <v>0</v>
      </c>
      <c r="O564" s="4" t="s">
        <v>0</v>
      </c>
      <c r="P564" s="3" t="s">
        <v>0</v>
      </c>
      <c r="Q564" s="3" t="s">
        <v>0</v>
      </c>
      <c r="R564" s="2" t="s">
        <v>0</v>
      </c>
      <c r="S564" s="1" t="s">
        <v>0</v>
      </c>
    </row>
    <row r="565" spans="1:19">
      <c r="A565" s="7" t="s">
        <v>311</v>
      </c>
      <c r="B565" s="9">
        <v>24.917000000000002</v>
      </c>
      <c r="C565" s="9">
        <v>23.335000000000001</v>
      </c>
      <c r="D565" s="9">
        <v>11.496</v>
      </c>
      <c r="E565" s="9">
        <v>2.0569999999999999</v>
      </c>
      <c r="F565" s="9">
        <v>0.95799999999999996</v>
      </c>
      <c r="G565" s="10">
        <v>0.97</v>
      </c>
      <c r="H565" s="9">
        <v>-3.9018543640000001</v>
      </c>
      <c r="I565" s="9">
        <v>4.408146919</v>
      </c>
      <c r="J565" s="9">
        <v>43.573494349999997</v>
      </c>
      <c r="K565" s="9">
        <v>4.0799999999999997E-11</v>
      </c>
      <c r="L565" s="6">
        <v>4.9399999999999999E-9</v>
      </c>
      <c r="M565" s="5" t="s">
        <v>310</v>
      </c>
      <c r="N565" s="12">
        <v>2.0299999999999999E-56</v>
      </c>
      <c r="O565" s="4" t="s">
        <v>309</v>
      </c>
      <c r="P565" s="3" t="s">
        <v>308</v>
      </c>
      <c r="Q565" s="11">
        <v>5.4800000000000003E-77</v>
      </c>
      <c r="R565" s="2" t="s">
        <v>307</v>
      </c>
      <c r="S565" s="1" t="s">
        <v>0</v>
      </c>
    </row>
    <row r="566" spans="1:19">
      <c r="A566" s="7" t="s">
        <v>306</v>
      </c>
      <c r="B566" s="9">
        <v>33.664999999999999</v>
      </c>
      <c r="C566" s="9">
        <v>45.401000000000003</v>
      </c>
      <c r="D566" s="9">
        <v>50.911000000000001</v>
      </c>
      <c r="E566" s="9">
        <v>3.2770000000000001</v>
      </c>
      <c r="F566" s="9">
        <v>0.89300000000000002</v>
      </c>
      <c r="G566" s="10">
        <v>4.78</v>
      </c>
      <c r="H566" s="9">
        <v>-3.9267581090000001</v>
      </c>
      <c r="I566" s="9">
        <v>5.4158709260000002</v>
      </c>
      <c r="J566" s="9">
        <v>104.9861081</v>
      </c>
      <c r="K566" s="9">
        <v>1.23E-24</v>
      </c>
      <c r="L566" s="6">
        <v>8.2999999999999996E-22</v>
      </c>
      <c r="M566" s="5" t="s">
        <v>0</v>
      </c>
      <c r="N566" s="5" t="s">
        <v>0</v>
      </c>
      <c r="O566" s="4" t="s">
        <v>0</v>
      </c>
      <c r="P566" s="3" t="s">
        <v>0</v>
      </c>
      <c r="Q566" s="3" t="s">
        <v>0</v>
      </c>
      <c r="R566" s="2" t="s">
        <v>0</v>
      </c>
      <c r="S566" s="1" t="s">
        <v>0</v>
      </c>
    </row>
    <row r="567" spans="1:19">
      <c r="A567" s="7" t="s">
        <v>305</v>
      </c>
      <c r="B567" s="9">
        <v>3.726</v>
      </c>
      <c r="C567" s="9">
        <v>3.6669999999999998</v>
      </c>
      <c r="D567" s="9">
        <v>2.04</v>
      </c>
      <c r="E567" s="9">
        <v>0.26400000000000001</v>
      </c>
      <c r="F567" s="9">
        <v>0</v>
      </c>
      <c r="G567" s="10">
        <v>0</v>
      </c>
      <c r="H567" s="9">
        <v>-4.0263835339999998</v>
      </c>
      <c r="I567" s="9">
        <v>2.5912854790000002</v>
      </c>
      <c r="J567" s="9">
        <v>11.8296156</v>
      </c>
      <c r="K567" s="9">
        <v>5.8295999999999999E-4</v>
      </c>
      <c r="L567" s="6">
        <v>1.1205968E-2</v>
      </c>
      <c r="M567" s="5" t="s">
        <v>304</v>
      </c>
      <c r="N567" s="5">
        <v>0</v>
      </c>
      <c r="O567" s="4" t="s">
        <v>303</v>
      </c>
      <c r="P567" s="3" t="s">
        <v>302</v>
      </c>
      <c r="Q567" s="3">
        <v>0</v>
      </c>
      <c r="R567" s="2" t="s">
        <v>301</v>
      </c>
      <c r="S567" s="1" t="s">
        <v>0</v>
      </c>
    </row>
    <row r="568" spans="1:19">
      <c r="A568" s="7" t="s">
        <v>300</v>
      </c>
      <c r="B568" s="9">
        <v>4.3140000000000001</v>
      </c>
      <c r="C568" s="9">
        <v>13.314</v>
      </c>
      <c r="D568" s="9">
        <v>2.6890000000000001</v>
      </c>
      <c r="E568" s="9">
        <v>0</v>
      </c>
      <c r="F568" s="9">
        <v>0.94799999999999995</v>
      </c>
      <c r="G568" s="10">
        <v>0</v>
      </c>
      <c r="H568" s="9">
        <v>-4.0654563039999996</v>
      </c>
      <c r="I568" s="9">
        <v>3.2094222559999999</v>
      </c>
      <c r="J568" s="9">
        <v>12.63843995</v>
      </c>
      <c r="K568" s="9">
        <v>3.77895E-4</v>
      </c>
      <c r="L568" s="6">
        <v>7.9078900000000008E-3</v>
      </c>
      <c r="M568" s="5" t="s">
        <v>299</v>
      </c>
      <c r="N568" s="12">
        <v>1.42E-70</v>
      </c>
      <c r="O568" s="4" t="s">
        <v>298</v>
      </c>
      <c r="P568" s="3" t="s">
        <v>297</v>
      </c>
      <c r="Q568" s="11">
        <v>1.1100000000000001E-11</v>
      </c>
      <c r="R568" s="2" t="s">
        <v>296</v>
      </c>
      <c r="S568" s="1" t="s">
        <v>0</v>
      </c>
    </row>
    <row r="569" spans="1:19">
      <c r="A569" s="7" t="s">
        <v>295</v>
      </c>
      <c r="B569" s="9">
        <v>16.954999999999998</v>
      </c>
      <c r="C569" s="9">
        <v>1.585</v>
      </c>
      <c r="D569" s="9">
        <v>24.422999999999998</v>
      </c>
      <c r="E569" s="9">
        <v>2.4060000000000001</v>
      </c>
      <c r="F569" s="9">
        <v>0</v>
      </c>
      <c r="G569" s="10">
        <v>0</v>
      </c>
      <c r="H569" s="9">
        <v>-4.0882398100000001</v>
      </c>
      <c r="I569" s="9">
        <v>4.0097720880000001</v>
      </c>
      <c r="J569" s="9">
        <v>10.22546004</v>
      </c>
      <c r="K569" s="9">
        <v>1.385152E-3</v>
      </c>
      <c r="L569" s="6">
        <v>2.2686066000000001E-2</v>
      </c>
      <c r="M569" s="5" t="s">
        <v>0</v>
      </c>
      <c r="N569" s="5" t="s">
        <v>0</v>
      </c>
      <c r="O569" s="4" t="s">
        <v>0</v>
      </c>
      <c r="P569" s="3" t="s">
        <v>39</v>
      </c>
      <c r="Q569" s="11">
        <v>1.3599999999999999E-8</v>
      </c>
      <c r="R569" s="2" t="s">
        <v>38</v>
      </c>
      <c r="S569" s="1" t="s">
        <v>0</v>
      </c>
    </row>
    <row r="570" spans="1:19">
      <c r="A570" s="7" t="s">
        <v>294</v>
      </c>
      <c r="B570" s="9">
        <v>1.9139999999999999</v>
      </c>
      <c r="C570" s="9">
        <v>1.746</v>
      </c>
      <c r="D570" s="9">
        <v>2.1030000000000002</v>
      </c>
      <c r="E570" s="9">
        <v>0</v>
      </c>
      <c r="F570" s="9">
        <v>0</v>
      </c>
      <c r="G570" s="10">
        <v>0</v>
      </c>
      <c r="H570" s="9">
        <v>-4.0927693170000001</v>
      </c>
      <c r="I570" s="9">
        <v>2.3014923989999998</v>
      </c>
      <c r="J570" s="9">
        <v>8.4981745019999995</v>
      </c>
      <c r="K570" s="9">
        <v>3.5550299999999998E-3</v>
      </c>
      <c r="L570" s="6">
        <v>4.7423829000000001E-2</v>
      </c>
      <c r="M570" s="5" t="s">
        <v>293</v>
      </c>
      <c r="N570" s="5">
        <v>0</v>
      </c>
      <c r="O570" s="4" t="s">
        <v>292</v>
      </c>
      <c r="P570" s="3" t="s">
        <v>291</v>
      </c>
      <c r="Q570" s="11">
        <v>9.6300000000000001E-155</v>
      </c>
      <c r="R570" s="2" t="s">
        <v>290</v>
      </c>
      <c r="S570" s="1" t="s">
        <v>0</v>
      </c>
    </row>
    <row r="571" spans="1:19">
      <c r="A571" s="7" t="s">
        <v>289</v>
      </c>
      <c r="B571" s="9">
        <v>11.526</v>
      </c>
      <c r="C571" s="9">
        <v>5.585</v>
      </c>
      <c r="D571" s="9">
        <v>2.7959999999999998</v>
      </c>
      <c r="E571" s="9">
        <v>0.19800000000000001</v>
      </c>
      <c r="F571" s="9">
        <v>0</v>
      </c>
      <c r="G571" s="10">
        <v>0.68899999999999995</v>
      </c>
      <c r="H571" s="9">
        <v>-4.1097600410000004</v>
      </c>
      <c r="I571" s="9">
        <v>3.1915182249999998</v>
      </c>
      <c r="J571" s="9">
        <v>14.971183740000001</v>
      </c>
      <c r="K571" s="9">
        <v>1.09166E-4</v>
      </c>
      <c r="L571" s="6">
        <v>2.800767E-3</v>
      </c>
      <c r="M571" s="5" t="s">
        <v>0</v>
      </c>
      <c r="N571" s="5" t="s">
        <v>0</v>
      </c>
      <c r="O571" s="4" t="s">
        <v>0</v>
      </c>
      <c r="P571" s="3" t="s">
        <v>0</v>
      </c>
      <c r="Q571" s="3" t="s">
        <v>0</v>
      </c>
      <c r="R571" s="2" t="s">
        <v>0</v>
      </c>
      <c r="S571" s="1" t="s">
        <v>0</v>
      </c>
    </row>
    <row r="572" spans="1:19">
      <c r="A572" s="7" t="s">
        <v>288</v>
      </c>
      <c r="B572" s="9">
        <v>3.2589999999999999</v>
      </c>
      <c r="C572" s="9">
        <v>1.2230000000000001</v>
      </c>
      <c r="D572" s="9">
        <v>1.45</v>
      </c>
      <c r="E572" s="9">
        <v>0</v>
      </c>
      <c r="F572" s="9">
        <v>0</v>
      </c>
      <c r="G572" s="10">
        <v>0</v>
      </c>
      <c r="H572" s="9">
        <v>-4.1320575020000003</v>
      </c>
      <c r="I572" s="9">
        <v>2.3153359170000001</v>
      </c>
      <c r="J572" s="9">
        <v>8.7473679359999998</v>
      </c>
      <c r="K572" s="9">
        <v>3.1004919999999998E-3</v>
      </c>
      <c r="L572" s="6">
        <v>4.2895190999999999E-2</v>
      </c>
      <c r="M572" s="5" t="s">
        <v>287</v>
      </c>
      <c r="N572" s="12">
        <v>5.88E-12</v>
      </c>
      <c r="O572" s="4" t="s">
        <v>286</v>
      </c>
      <c r="P572" s="3" t="s">
        <v>0</v>
      </c>
      <c r="Q572" s="3" t="s">
        <v>0</v>
      </c>
      <c r="R572" s="2" t="s">
        <v>0</v>
      </c>
      <c r="S572" s="1" t="s">
        <v>0</v>
      </c>
    </row>
    <row r="573" spans="1:19">
      <c r="A573" s="7" t="s">
        <v>285</v>
      </c>
      <c r="B573" s="9">
        <v>0.83599999999999997</v>
      </c>
      <c r="C573" s="9">
        <v>3.3639999999999999</v>
      </c>
      <c r="D573" s="9">
        <v>1.883</v>
      </c>
      <c r="E573" s="9">
        <v>0</v>
      </c>
      <c r="F573" s="9">
        <v>0</v>
      </c>
      <c r="G573" s="10">
        <v>0</v>
      </c>
      <c r="H573" s="9">
        <v>-4.1660004070000003</v>
      </c>
      <c r="I573" s="9">
        <v>2.3268576009999999</v>
      </c>
      <c r="J573" s="9">
        <v>8.8788555460000005</v>
      </c>
      <c r="K573" s="9">
        <v>2.8849230000000002E-3</v>
      </c>
      <c r="L573" s="6">
        <v>4.0426022999999998E-2</v>
      </c>
      <c r="M573" s="5" t="s">
        <v>0</v>
      </c>
      <c r="N573" s="5" t="s">
        <v>0</v>
      </c>
      <c r="O573" s="4" t="s">
        <v>0</v>
      </c>
      <c r="P573" s="3" t="s">
        <v>0</v>
      </c>
      <c r="Q573" s="3" t="s">
        <v>0</v>
      </c>
      <c r="R573" s="2" t="s">
        <v>0</v>
      </c>
      <c r="S573" s="1" t="s">
        <v>0</v>
      </c>
    </row>
    <row r="574" spans="1:19">
      <c r="A574" s="7" t="s">
        <v>284</v>
      </c>
      <c r="B574" s="9">
        <v>4.6920000000000002</v>
      </c>
      <c r="C574" s="9">
        <v>7.6020000000000003</v>
      </c>
      <c r="D574" s="9">
        <v>11.845000000000001</v>
      </c>
      <c r="E574" s="9">
        <v>0.84699999999999998</v>
      </c>
      <c r="F574" s="9">
        <v>0.246</v>
      </c>
      <c r="G574" s="10">
        <v>0</v>
      </c>
      <c r="H574" s="9">
        <v>-4.1713014150000003</v>
      </c>
      <c r="I574" s="9">
        <v>3.3765918130000001</v>
      </c>
      <c r="J574" s="9">
        <v>21.940196749999998</v>
      </c>
      <c r="K574" s="9">
        <v>2.8100000000000002E-6</v>
      </c>
      <c r="L574" s="6">
        <v>1.26907E-4</v>
      </c>
      <c r="M574" s="5" t="s">
        <v>283</v>
      </c>
      <c r="N574" s="5">
        <v>0</v>
      </c>
      <c r="O574" s="4" t="s">
        <v>282</v>
      </c>
      <c r="P574" s="3" t="s">
        <v>281</v>
      </c>
      <c r="Q574" s="3">
        <v>0</v>
      </c>
      <c r="R574" s="2" t="s">
        <v>280</v>
      </c>
      <c r="S574" s="1" t="s">
        <v>0</v>
      </c>
    </row>
    <row r="575" spans="1:19">
      <c r="A575" s="7" t="s">
        <v>279</v>
      </c>
      <c r="B575" s="9">
        <v>8.9209999999999994</v>
      </c>
      <c r="C575" s="9">
        <v>11.913</v>
      </c>
      <c r="D575" s="9">
        <v>16.251000000000001</v>
      </c>
      <c r="E575" s="9">
        <v>1.0149999999999999</v>
      </c>
      <c r="F575" s="9">
        <v>0</v>
      </c>
      <c r="G575" s="10">
        <v>0.86</v>
      </c>
      <c r="H575" s="9">
        <v>-4.1714989349999998</v>
      </c>
      <c r="I575" s="9">
        <v>3.8335811120000001</v>
      </c>
      <c r="J575" s="9">
        <v>37.887277310000002</v>
      </c>
      <c r="K575" s="9">
        <v>7.5E-10</v>
      </c>
      <c r="L575" s="6">
        <v>7.2199999999999998E-8</v>
      </c>
      <c r="M575" s="5" t="s">
        <v>278</v>
      </c>
      <c r="N575" s="12">
        <v>1.04E-83</v>
      </c>
      <c r="O575" s="4" t="s">
        <v>277</v>
      </c>
      <c r="P575" s="3" t="s">
        <v>263</v>
      </c>
      <c r="Q575" s="11">
        <v>1.6799999999999999E-10</v>
      </c>
      <c r="R575" s="2" t="s">
        <v>262</v>
      </c>
      <c r="S575" s="1" t="s">
        <v>0</v>
      </c>
    </row>
    <row r="576" spans="1:19">
      <c r="A576" s="7" t="s">
        <v>276</v>
      </c>
      <c r="B576" s="9">
        <v>3.7170000000000001</v>
      </c>
      <c r="C576" s="9">
        <v>1.6060000000000001</v>
      </c>
      <c r="D576" s="9">
        <v>0.83599999999999997</v>
      </c>
      <c r="E576" s="9">
        <v>0</v>
      </c>
      <c r="F576" s="9">
        <v>0</v>
      </c>
      <c r="G576" s="10">
        <v>0</v>
      </c>
      <c r="H576" s="9">
        <v>-4.1832585460000002</v>
      </c>
      <c r="I576" s="9">
        <v>2.3334018049999998</v>
      </c>
      <c r="J576" s="9">
        <v>8.6470678890000006</v>
      </c>
      <c r="K576" s="9">
        <v>3.275881E-3</v>
      </c>
      <c r="L576" s="6">
        <v>4.4710412999999997E-2</v>
      </c>
      <c r="M576" s="5" t="s">
        <v>275</v>
      </c>
      <c r="N576" s="12">
        <v>1.18E-35</v>
      </c>
      <c r="O576" s="4" t="s">
        <v>274</v>
      </c>
      <c r="P576" s="3" t="s">
        <v>273</v>
      </c>
      <c r="Q576" s="11">
        <v>2.36E-12</v>
      </c>
      <c r="R576" s="2" t="s">
        <v>272</v>
      </c>
      <c r="S576" s="1" t="s">
        <v>0</v>
      </c>
    </row>
    <row r="577" spans="1:19">
      <c r="A577" s="7" t="s">
        <v>271</v>
      </c>
      <c r="B577" s="9">
        <v>2.5739999999999998</v>
      </c>
      <c r="C577" s="9">
        <v>2.6949999999999998</v>
      </c>
      <c r="D577" s="9">
        <v>1.0640000000000001</v>
      </c>
      <c r="E577" s="9">
        <v>0</v>
      </c>
      <c r="F577" s="9">
        <v>0</v>
      </c>
      <c r="G577" s="10">
        <v>0</v>
      </c>
      <c r="H577" s="9">
        <v>-4.2212062250000004</v>
      </c>
      <c r="I577" s="9">
        <v>2.3469194170000001</v>
      </c>
      <c r="J577" s="9">
        <v>9.3386296130000002</v>
      </c>
      <c r="K577" s="9">
        <v>2.243732E-3</v>
      </c>
      <c r="L577" s="6">
        <v>3.3076959000000003E-2</v>
      </c>
      <c r="M577" s="5" t="s">
        <v>270</v>
      </c>
      <c r="N577" s="12">
        <v>2.3799999999999999E-63</v>
      </c>
      <c r="O577" s="4" t="s">
        <v>269</v>
      </c>
      <c r="P577" s="3" t="s">
        <v>268</v>
      </c>
      <c r="Q577" s="11">
        <v>4.8100000000000002E-42</v>
      </c>
      <c r="R577" s="2" t="s">
        <v>267</v>
      </c>
      <c r="S577" s="1" t="s">
        <v>0</v>
      </c>
    </row>
    <row r="578" spans="1:19">
      <c r="A578" s="7" t="s">
        <v>266</v>
      </c>
      <c r="B578" s="9">
        <v>3.0019999999999998</v>
      </c>
      <c r="C578" s="9">
        <v>6.1529999999999996</v>
      </c>
      <c r="D578" s="9">
        <v>5.0389999999999997</v>
      </c>
      <c r="E578" s="9">
        <v>0</v>
      </c>
      <c r="F578" s="9">
        <v>0</v>
      </c>
      <c r="G578" s="10">
        <v>0.45600000000000002</v>
      </c>
      <c r="H578" s="9">
        <v>-4.2272755789999996</v>
      </c>
      <c r="I578" s="9">
        <v>2.889805623</v>
      </c>
      <c r="J578" s="9">
        <v>17.460183109999999</v>
      </c>
      <c r="K578" s="9">
        <v>2.9300000000000001E-5</v>
      </c>
      <c r="L578" s="6">
        <v>9.2777599999999995E-4</v>
      </c>
      <c r="M578" s="5" t="s">
        <v>265</v>
      </c>
      <c r="N578" s="12">
        <v>1.87E-82</v>
      </c>
      <c r="O578" s="4" t="s">
        <v>264</v>
      </c>
      <c r="P578" s="3" t="s">
        <v>263</v>
      </c>
      <c r="Q578" s="11">
        <v>5.8600000000000004E-10</v>
      </c>
      <c r="R578" s="2" t="s">
        <v>262</v>
      </c>
      <c r="S578" s="1" t="s">
        <v>0</v>
      </c>
    </row>
    <row r="579" spans="1:19">
      <c r="A579" s="7" t="s">
        <v>261</v>
      </c>
      <c r="B579" s="9">
        <v>4.0309999999999997</v>
      </c>
      <c r="C579" s="9">
        <v>8.4239999999999995</v>
      </c>
      <c r="D579" s="9">
        <v>3.5369999999999999</v>
      </c>
      <c r="E579" s="9">
        <v>0</v>
      </c>
      <c r="F579" s="9">
        <v>0.55400000000000005</v>
      </c>
      <c r="G579" s="10">
        <v>0</v>
      </c>
      <c r="H579" s="9">
        <v>-4.2353185440000001</v>
      </c>
      <c r="I579" s="9">
        <v>2.9885906819999999</v>
      </c>
      <c r="J579" s="9">
        <v>17.033791149999999</v>
      </c>
      <c r="K579" s="9">
        <v>3.6699999999999998E-5</v>
      </c>
      <c r="L579" s="6">
        <v>1.121162E-3</v>
      </c>
      <c r="M579" s="5" t="s">
        <v>260</v>
      </c>
      <c r="N579" s="12">
        <v>1.9900000000000001E-147</v>
      </c>
      <c r="O579" s="4" t="s">
        <v>259</v>
      </c>
      <c r="P579" s="3" t="s">
        <v>258</v>
      </c>
      <c r="Q579" s="11">
        <v>2.4299999999999999E-98</v>
      </c>
      <c r="R579" s="2" t="s">
        <v>257</v>
      </c>
      <c r="S579" s="1" t="s">
        <v>0</v>
      </c>
    </row>
    <row r="580" spans="1:19">
      <c r="A580" s="7" t="s">
        <v>256</v>
      </c>
      <c r="B580" s="9">
        <v>15.696</v>
      </c>
      <c r="C580" s="9">
        <v>4.6390000000000002</v>
      </c>
      <c r="D580" s="9">
        <v>1.294</v>
      </c>
      <c r="E580" s="9">
        <v>0</v>
      </c>
      <c r="F580" s="9">
        <v>0.875</v>
      </c>
      <c r="G580" s="10">
        <v>0</v>
      </c>
      <c r="H580" s="9">
        <v>-4.2508184550000001</v>
      </c>
      <c r="I580" s="9">
        <v>3.2652589729999999</v>
      </c>
      <c r="J580" s="9">
        <v>9.9946292210000003</v>
      </c>
      <c r="K580" s="9">
        <v>1.569974E-3</v>
      </c>
      <c r="L580" s="6">
        <v>2.5075340000000002E-2</v>
      </c>
      <c r="M580" s="5" t="s">
        <v>255</v>
      </c>
      <c r="N580" s="12">
        <v>6.6600000000000005E-107</v>
      </c>
      <c r="O580" s="4" t="s">
        <v>254</v>
      </c>
      <c r="P580" s="3" t="s">
        <v>253</v>
      </c>
      <c r="Q580" s="11">
        <v>1.9299999999999999E-21</v>
      </c>
      <c r="R580" s="2" t="s">
        <v>103</v>
      </c>
      <c r="S580" s="1" t="s">
        <v>0</v>
      </c>
    </row>
    <row r="581" spans="1:19">
      <c r="A581" s="7" t="s">
        <v>252</v>
      </c>
      <c r="B581" s="9">
        <v>11.787000000000001</v>
      </c>
      <c r="C581" s="9">
        <v>16.466000000000001</v>
      </c>
      <c r="D581" s="9">
        <v>14.542999999999999</v>
      </c>
      <c r="E581" s="9">
        <v>0</v>
      </c>
      <c r="F581" s="9">
        <v>2.024</v>
      </c>
      <c r="G581" s="10">
        <v>0</v>
      </c>
      <c r="H581" s="9">
        <v>-4.2841547230000003</v>
      </c>
      <c r="I581" s="9">
        <v>3.990323552</v>
      </c>
      <c r="J581" s="9">
        <v>49.222382930000002</v>
      </c>
      <c r="K581" s="9">
        <v>2.2900000000000001E-12</v>
      </c>
      <c r="L581" s="6">
        <v>3.3700000000000003E-10</v>
      </c>
      <c r="M581" s="5" t="s">
        <v>0</v>
      </c>
      <c r="N581" s="5" t="s">
        <v>0</v>
      </c>
      <c r="O581" s="4" t="s">
        <v>0</v>
      </c>
      <c r="P581" s="3" t="s">
        <v>251</v>
      </c>
      <c r="Q581" s="11">
        <v>7.0899999999999999E-35</v>
      </c>
      <c r="R581" s="2" t="s">
        <v>250</v>
      </c>
      <c r="S581" s="1" t="s">
        <v>0</v>
      </c>
    </row>
    <row r="582" spans="1:19">
      <c r="A582" s="7" t="s">
        <v>249</v>
      </c>
      <c r="B582" s="9">
        <v>1.867</v>
      </c>
      <c r="C582" s="9">
        <v>2.66</v>
      </c>
      <c r="D582" s="9">
        <v>2.2050000000000001</v>
      </c>
      <c r="E582" s="9">
        <v>0</v>
      </c>
      <c r="F582" s="9">
        <v>0</v>
      </c>
      <c r="G582" s="10">
        <v>0</v>
      </c>
      <c r="H582" s="9">
        <v>-4.304761343</v>
      </c>
      <c r="I582" s="9">
        <v>2.378340997</v>
      </c>
      <c r="J582" s="9">
        <v>9.9269507469999994</v>
      </c>
      <c r="K582" s="9">
        <v>1.6287610000000001E-3</v>
      </c>
      <c r="L582" s="6">
        <v>2.5724260999999998E-2</v>
      </c>
      <c r="M582" s="5" t="s">
        <v>0</v>
      </c>
      <c r="N582" s="5" t="s">
        <v>0</v>
      </c>
      <c r="O582" s="4" t="s">
        <v>0</v>
      </c>
      <c r="P582" s="3" t="s">
        <v>0</v>
      </c>
      <c r="Q582" s="3" t="s">
        <v>0</v>
      </c>
      <c r="R582" s="2" t="s">
        <v>0</v>
      </c>
      <c r="S582" s="1" t="s">
        <v>0</v>
      </c>
    </row>
    <row r="583" spans="1:19">
      <c r="A583" s="7" t="s">
        <v>248</v>
      </c>
      <c r="B583" s="9">
        <v>3.4180000000000001</v>
      </c>
      <c r="C583" s="9">
        <v>1.1579999999999999</v>
      </c>
      <c r="D583" s="9">
        <v>2.254</v>
      </c>
      <c r="E583" s="9">
        <v>0</v>
      </c>
      <c r="F583" s="9">
        <v>0</v>
      </c>
      <c r="G583" s="10">
        <v>0</v>
      </c>
      <c r="H583" s="9">
        <v>-4.3245663219999999</v>
      </c>
      <c r="I583" s="9">
        <v>2.3864205140000001</v>
      </c>
      <c r="J583" s="9">
        <v>10.07146064</v>
      </c>
      <c r="K583" s="9">
        <v>1.505836E-3</v>
      </c>
      <c r="L583" s="6">
        <v>2.4325177E-2</v>
      </c>
      <c r="M583" s="5" t="s">
        <v>247</v>
      </c>
      <c r="N583" s="12">
        <v>1.4100000000000001E-125</v>
      </c>
      <c r="O583" s="4" t="s">
        <v>246</v>
      </c>
      <c r="P583" s="3" t="s">
        <v>245</v>
      </c>
      <c r="Q583" s="11">
        <v>1.3199999999999999E-23</v>
      </c>
      <c r="R583" s="2" t="s">
        <v>244</v>
      </c>
      <c r="S583" s="1" t="s">
        <v>0</v>
      </c>
    </row>
    <row r="584" spans="1:19">
      <c r="A584" s="7" t="s">
        <v>243</v>
      </c>
      <c r="B584" s="9">
        <v>98.72</v>
      </c>
      <c r="C584" s="9">
        <v>54.331000000000003</v>
      </c>
      <c r="D584" s="9">
        <v>59.676000000000002</v>
      </c>
      <c r="E584" s="9">
        <v>0.629</v>
      </c>
      <c r="F584" s="9">
        <v>9.8949999999999996</v>
      </c>
      <c r="G584" s="10">
        <v>0.81899999999999995</v>
      </c>
      <c r="H584" s="9">
        <v>-4.3260812499999997</v>
      </c>
      <c r="I584" s="9">
        <v>6.0685512609999996</v>
      </c>
      <c r="J584" s="9">
        <v>43.792533820000003</v>
      </c>
      <c r="K584" s="9">
        <v>3.6500000000000003E-11</v>
      </c>
      <c r="L584" s="6">
        <v>4.4599999999999999E-9</v>
      </c>
      <c r="M584" s="5" t="s">
        <v>0</v>
      </c>
      <c r="N584" s="5" t="s">
        <v>0</v>
      </c>
      <c r="O584" s="4" t="s">
        <v>0</v>
      </c>
      <c r="P584" s="3" t="s">
        <v>0</v>
      </c>
      <c r="Q584" s="3" t="s">
        <v>0</v>
      </c>
      <c r="R584" s="2" t="s">
        <v>0</v>
      </c>
      <c r="S584" s="1" t="s">
        <v>0</v>
      </c>
    </row>
    <row r="585" spans="1:19">
      <c r="A585" s="7" t="s">
        <v>242</v>
      </c>
      <c r="B585" s="9">
        <v>1.8220000000000001</v>
      </c>
      <c r="C585" s="9">
        <v>1.256</v>
      </c>
      <c r="D585" s="9">
        <v>3.7719999999999998</v>
      </c>
      <c r="E585" s="9">
        <v>0</v>
      </c>
      <c r="F585" s="9">
        <v>0</v>
      </c>
      <c r="G585" s="10">
        <v>0</v>
      </c>
      <c r="H585" s="9">
        <v>-4.3290380300000004</v>
      </c>
      <c r="I585" s="9">
        <v>2.388114635</v>
      </c>
      <c r="J585" s="9">
        <v>9.9477885980000007</v>
      </c>
      <c r="K585" s="9">
        <v>1.610427E-3</v>
      </c>
      <c r="L585" s="6">
        <v>2.5491534999999999E-2</v>
      </c>
      <c r="M585" s="5" t="s">
        <v>241</v>
      </c>
      <c r="N585" s="12">
        <v>8.7499999999999997E-93</v>
      </c>
      <c r="O585" s="4" t="s">
        <v>240</v>
      </c>
      <c r="P585" s="3" t="s">
        <v>239</v>
      </c>
      <c r="Q585" s="11">
        <v>3.8600000000000001E-12</v>
      </c>
      <c r="R585" s="2" t="s">
        <v>238</v>
      </c>
      <c r="S585" s="1" t="s">
        <v>0</v>
      </c>
    </row>
    <row r="586" spans="1:19">
      <c r="A586" s="7" t="s">
        <v>237</v>
      </c>
      <c r="B586" s="9">
        <v>2.702</v>
      </c>
      <c r="C586" s="9">
        <v>2.774</v>
      </c>
      <c r="D586" s="9">
        <v>1.399</v>
      </c>
      <c r="E586" s="9">
        <v>0</v>
      </c>
      <c r="F586" s="9">
        <v>0</v>
      </c>
      <c r="G586" s="10">
        <v>0</v>
      </c>
      <c r="H586" s="9">
        <v>-4.333566137</v>
      </c>
      <c r="I586" s="9">
        <v>2.389251861</v>
      </c>
      <c r="J586" s="9">
        <v>10.13779708</v>
      </c>
      <c r="K586" s="9">
        <v>1.4525969999999999E-3</v>
      </c>
      <c r="L586" s="6">
        <v>2.3653949000000001E-2</v>
      </c>
      <c r="M586" s="5" t="s">
        <v>236</v>
      </c>
      <c r="N586" s="12">
        <v>3.6299999999999999E-87</v>
      </c>
      <c r="O586" s="4" t="s">
        <v>235</v>
      </c>
      <c r="P586" s="3" t="s">
        <v>234</v>
      </c>
      <c r="Q586" s="11">
        <v>1.0599999999999999E-43</v>
      </c>
      <c r="R586" s="2" t="s">
        <v>233</v>
      </c>
      <c r="S586" s="1" t="s">
        <v>0</v>
      </c>
    </row>
    <row r="587" spans="1:19">
      <c r="A587" s="7" t="s">
        <v>232</v>
      </c>
      <c r="B587" s="9">
        <v>11.750999999999999</v>
      </c>
      <c r="C587" s="9">
        <v>10.257999999999999</v>
      </c>
      <c r="D587" s="9">
        <v>16.798999999999999</v>
      </c>
      <c r="E587" s="9">
        <v>0.45800000000000002</v>
      </c>
      <c r="F587" s="9">
        <v>0.59799999999999998</v>
      </c>
      <c r="G587" s="10">
        <v>0.60599999999999998</v>
      </c>
      <c r="H587" s="9">
        <v>-4.3792545</v>
      </c>
      <c r="I587" s="9">
        <v>3.8766281980000001</v>
      </c>
      <c r="J587" s="9">
        <v>42.811650370000002</v>
      </c>
      <c r="K587" s="9">
        <v>6.0300000000000001E-11</v>
      </c>
      <c r="L587" s="6">
        <v>6.9999999999999998E-9</v>
      </c>
      <c r="M587" s="5" t="s">
        <v>137</v>
      </c>
      <c r="N587" s="12">
        <v>2.1499999999999998E-105</v>
      </c>
      <c r="O587" s="4" t="s">
        <v>136</v>
      </c>
      <c r="P587" s="3" t="s">
        <v>135</v>
      </c>
      <c r="Q587" s="11">
        <v>4.28E-108</v>
      </c>
      <c r="R587" s="2" t="s">
        <v>134</v>
      </c>
      <c r="S587" s="1" t="s">
        <v>0</v>
      </c>
    </row>
    <row r="588" spans="1:19">
      <c r="A588" s="7" t="s">
        <v>231</v>
      </c>
      <c r="B588" s="9">
        <v>13.132999999999999</v>
      </c>
      <c r="C588" s="9">
        <v>17.649999999999999</v>
      </c>
      <c r="D588" s="9">
        <v>12.784000000000001</v>
      </c>
      <c r="E588" s="9">
        <v>0.72399999999999998</v>
      </c>
      <c r="F588" s="9">
        <v>0.85199999999999998</v>
      </c>
      <c r="G588" s="10">
        <v>0.28100000000000003</v>
      </c>
      <c r="H588" s="9">
        <v>-4.4130686160000003</v>
      </c>
      <c r="I588" s="9">
        <v>4.0058933640000003</v>
      </c>
      <c r="J588" s="9">
        <v>51.123719289999997</v>
      </c>
      <c r="K588" s="9">
        <v>8.6700000000000004E-13</v>
      </c>
      <c r="L588" s="6">
        <v>1.3699999999999999E-10</v>
      </c>
      <c r="M588" s="5" t="s">
        <v>171</v>
      </c>
      <c r="N588" s="5">
        <v>0</v>
      </c>
      <c r="O588" s="4" t="s">
        <v>170</v>
      </c>
      <c r="P588" s="3" t="s">
        <v>169</v>
      </c>
      <c r="Q588" s="3">
        <v>0</v>
      </c>
      <c r="R588" s="2" t="s">
        <v>168</v>
      </c>
      <c r="S588" s="1" t="s">
        <v>0</v>
      </c>
    </row>
    <row r="589" spans="1:19">
      <c r="A589" s="7" t="s">
        <v>230</v>
      </c>
      <c r="B589" s="9">
        <v>17.693000000000001</v>
      </c>
      <c r="C589" s="9">
        <v>17.863</v>
      </c>
      <c r="D589" s="9">
        <v>19.896999999999998</v>
      </c>
      <c r="E589" s="9">
        <v>0</v>
      </c>
      <c r="F589" s="9">
        <v>2.2959999999999998</v>
      </c>
      <c r="G589" s="10">
        <v>0</v>
      </c>
      <c r="H589" s="9">
        <v>-4.501249606</v>
      </c>
      <c r="I589" s="9">
        <v>4.2901644389999998</v>
      </c>
      <c r="J589" s="9">
        <v>65.407157870000006</v>
      </c>
      <c r="K589" s="9">
        <v>6.0900000000000004E-16</v>
      </c>
      <c r="L589" s="6">
        <v>1.2900000000000001E-13</v>
      </c>
      <c r="M589" s="5" t="s">
        <v>36</v>
      </c>
      <c r="N589" s="12">
        <v>1.23E-78</v>
      </c>
      <c r="O589" s="4" t="s">
        <v>35</v>
      </c>
      <c r="P589" s="3" t="s">
        <v>34</v>
      </c>
      <c r="Q589" s="11">
        <v>1.99E-9</v>
      </c>
      <c r="R589" s="2" t="s">
        <v>33</v>
      </c>
      <c r="S589" s="1" t="s">
        <v>0</v>
      </c>
    </row>
    <row r="590" spans="1:19">
      <c r="A590" s="7" t="s">
        <v>229</v>
      </c>
      <c r="B590" s="9">
        <v>3.8820000000000001</v>
      </c>
      <c r="C590" s="9">
        <v>1.1890000000000001</v>
      </c>
      <c r="D590" s="9">
        <v>2.7010000000000001</v>
      </c>
      <c r="E590" s="9">
        <v>0</v>
      </c>
      <c r="F590" s="9">
        <v>0</v>
      </c>
      <c r="G590" s="10">
        <v>0</v>
      </c>
      <c r="H590" s="9">
        <v>-4.5023845659999999</v>
      </c>
      <c r="I590" s="9">
        <v>2.4573749899999999</v>
      </c>
      <c r="J590" s="9">
        <v>11.38254195</v>
      </c>
      <c r="K590" s="9">
        <v>7.4137599999999997E-4</v>
      </c>
      <c r="L590" s="6">
        <v>1.3587416E-2</v>
      </c>
      <c r="M590" s="5" t="s">
        <v>228</v>
      </c>
      <c r="N590" s="12">
        <v>2.1700000000000002E-80</v>
      </c>
      <c r="O590" s="4" t="s">
        <v>227</v>
      </c>
      <c r="P590" s="3" t="s">
        <v>226</v>
      </c>
      <c r="Q590" s="11">
        <v>2.8600000000000001E-19</v>
      </c>
      <c r="R590" s="2" t="s">
        <v>103</v>
      </c>
      <c r="S590" s="1" t="s">
        <v>0</v>
      </c>
    </row>
    <row r="591" spans="1:19">
      <c r="A591" s="7" t="s">
        <v>225</v>
      </c>
      <c r="B591" s="9">
        <v>2.1480000000000001</v>
      </c>
      <c r="C591" s="9">
        <v>11.887</v>
      </c>
      <c r="D591" s="9">
        <v>6.2709999999999999</v>
      </c>
      <c r="E591" s="9">
        <v>0</v>
      </c>
      <c r="F591" s="9">
        <v>0.57499999999999996</v>
      </c>
      <c r="G591" s="10">
        <v>0</v>
      </c>
      <c r="H591" s="9">
        <v>-4.5384106239999999</v>
      </c>
      <c r="I591" s="9">
        <v>3.1937781919999999</v>
      </c>
      <c r="J591" s="9">
        <v>15.184037460000001</v>
      </c>
      <c r="K591" s="9">
        <v>9.7499999999999998E-5</v>
      </c>
      <c r="L591" s="6">
        <v>2.5532969999999999E-3</v>
      </c>
      <c r="M591" s="5" t="s">
        <v>224</v>
      </c>
      <c r="N591" s="12">
        <v>5.3999999999999999E-88</v>
      </c>
      <c r="O591" s="4" t="s">
        <v>223</v>
      </c>
      <c r="P591" s="3" t="s">
        <v>222</v>
      </c>
      <c r="Q591" s="11">
        <v>4.8700000000000005E-13</v>
      </c>
      <c r="R591" s="2" t="s">
        <v>221</v>
      </c>
      <c r="S591" s="1" t="s">
        <v>0</v>
      </c>
    </row>
    <row r="592" spans="1:19">
      <c r="A592" s="7" t="s">
        <v>220</v>
      </c>
      <c r="B592" s="9">
        <v>8.3040000000000003</v>
      </c>
      <c r="C592" s="9">
        <v>7.4870000000000001</v>
      </c>
      <c r="D592" s="9">
        <v>11.07</v>
      </c>
      <c r="E592" s="9">
        <v>0.876</v>
      </c>
      <c r="F592" s="9">
        <v>0</v>
      </c>
      <c r="G592" s="10">
        <v>0</v>
      </c>
      <c r="H592" s="9">
        <v>-4.5497816210000002</v>
      </c>
      <c r="I592" s="9">
        <v>3.4717725150000001</v>
      </c>
      <c r="J592" s="9">
        <v>32.963008590000001</v>
      </c>
      <c r="K592" s="9">
        <v>9.39E-9</v>
      </c>
      <c r="L592" s="6">
        <v>7.5199999999999996E-7</v>
      </c>
      <c r="M592" s="5" t="s">
        <v>219</v>
      </c>
      <c r="N592" s="12">
        <v>6.2499999999999996E-108</v>
      </c>
      <c r="O592" s="4" t="s">
        <v>218</v>
      </c>
      <c r="P592" s="3" t="s">
        <v>217</v>
      </c>
      <c r="Q592" s="11">
        <v>6.6699999999999999E-16</v>
      </c>
      <c r="R592" s="2" t="s">
        <v>216</v>
      </c>
      <c r="S592" s="1" t="s">
        <v>0</v>
      </c>
    </row>
    <row r="593" spans="1:19">
      <c r="A593" s="7" t="s">
        <v>215</v>
      </c>
      <c r="B593" s="9">
        <v>67.301000000000002</v>
      </c>
      <c r="C593" s="9">
        <v>56.610999999999997</v>
      </c>
      <c r="D593" s="9">
        <v>52.314999999999998</v>
      </c>
      <c r="E593" s="9">
        <v>1.034</v>
      </c>
      <c r="F593" s="9">
        <v>2.6469999999999998</v>
      </c>
      <c r="G593" s="10">
        <v>3.9390000000000001</v>
      </c>
      <c r="H593" s="9">
        <v>-4.5871089559999998</v>
      </c>
      <c r="I593" s="9">
        <v>5.7965971300000003</v>
      </c>
      <c r="J593" s="9">
        <v>192.1964959</v>
      </c>
      <c r="K593" s="9">
        <v>1.05E-43</v>
      </c>
      <c r="L593" s="6">
        <v>3.7299999999999997E-40</v>
      </c>
      <c r="M593" s="5" t="s">
        <v>36</v>
      </c>
      <c r="N593" s="12">
        <v>2.1999999999999999E-78</v>
      </c>
      <c r="O593" s="4" t="s">
        <v>35</v>
      </c>
      <c r="P593" s="3" t="s">
        <v>188</v>
      </c>
      <c r="Q593" s="11">
        <v>1.34E-11</v>
      </c>
      <c r="R593" s="2" t="s">
        <v>187</v>
      </c>
      <c r="S593" s="1" t="s">
        <v>0</v>
      </c>
    </row>
    <row r="594" spans="1:19">
      <c r="A594" s="7" t="s">
        <v>214</v>
      </c>
      <c r="B594" s="9">
        <v>12.747</v>
      </c>
      <c r="C594" s="9">
        <v>8.1129999999999995</v>
      </c>
      <c r="D594" s="9">
        <v>7.0540000000000003</v>
      </c>
      <c r="E594" s="9">
        <v>0.88700000000000001</v>
      </c>
      <c r="F594" s="9">
        <v>0</v>
      </c>
      <c r="G594" s="10">
        <v>0</v>
      </c>
      <c r="H594" s="9">
        <v>-4.5921444420000004</v>
      </c>
      <c r="I594" s="9">
        <v>3.5097025909999999</v>
      </c>
      <c r="J594" s="9">
        <v>31.322762319999999</v>
      </c>
      <c r="K594" s="9">
        <v>2.1900000000000001E-8</v>
      </c>
      <c r="L594" s="6">
        <v>1.5799999999999999E-6</v>
      </c>
      <c r="M594" s="5" t="s">
        <v>0</v>
      </c>
      <c r="N594" s="5" t="s">
        <v>0</v>
      </c>
      <c r="O594" s="4" t="s">
        <v>0</v>
      </c>
      <c r="P594" s="3" t="s">
        <v>0</v>
      </c>
      <c r="Q594" s="3" t="s">
        <v>0</v>
      </c>
      <c r="R594" s="2" t="s">
        <v>0</v>
      </c>
      <c r="S594" s="1" t="s">
        <v>0</v>
      </c>
    </row>
    <row r="595" spans="1:19">
      <c r="A595" s="7" t="s">
        <v>213</v>
      </c>
      <c r="B595" s="9">
        <v>8.1050000000000004</v>
      </c>
      <c r="C595" s="9">
        <v>8.3279999999999994</v>
      </c>
      <c r="D595" s="9">
        <v>8.9149999999999991</v>
      </c>
      <c r="E595" s="9">
        <v>0.753</v>
      </c>
      <c r="F595" s="9">
        <v>0</v>
      </c>
      <c r="G595" s="10">
        <v>0</v>
      </c>
      <c r="H595" s="9">
        <v>-4.6145750840000002</v>
      </c>
      <c r="I595" s="9">
        <v>3.410067052</v>
      </c>
      <c r="J595" s="9">
        <v>31.526509950000001</v>
      </c>
      <c r="K595" s="9">
        <v>1.9700000000000001E-8</v>
      </c>
      <c r="L595" s="6">
        <v>1.44E-6</v>
      </c>
      <c r="M595" s="5" t="s">
        <v>0</v>
      </c>
      <c r="N595" s="5" t="s">
        <v>0</v>
      </c>
      <c r="O595" s="4" t="s">
        <v>0</v>
      </c>
      <c r="P595" s="3" t="s">
        <v>0</v>
      </c>
      <c r="Q595" s="3" t="s">
        <v>0</v>
      </c>
      <c r="R595" s="2" t="s">
        <v>0</v>
      </c>
      <c r="S595" s="1" t="s">
        <v>0</v>
      </c>
    </row>
    <row r="596" spans="1:19">
      <c r="A596" s="7" t="s">
        <v>212</v>
      </c>
      <c r="B596" s="9">
        <v>19.565999999999999</v>
      </c>
      <c r="C596" s="9">
        <v>31.29</v>
      </c>
      <c r="D596" s="9">
        <v>31.748000000000001</v>
      </c>
      <c r="E596" s="9">
        <v>2.62</v>
      </c>
      <c r="F596" s="9">
        <v>0</v>
      </c>
      <c r="G596" s="10">
        <v>0.67500000000000004</v>
      </c>
      <c r="H596" s="9">
        <v>-4.6162923100000004</v>
      </c>
      <c r="I596" s="9">
        <v>4.7849778519999999</v>
      </c>
      <c r="J596" s="9">
        <v>77.872878760000006</v>
      </c>
      <c r="K596" s="9">
        <v>1.0999999999999999E-18</v>
      </c>
      <c r="L596" s="6">
        <v>3.46E-16</v>
      </c>
      <c r="M596" s="5" t="s">
        <v>0</v>
      </c>
      <c r="N596" s="5" t="s">
        <v>0</v>
      </c>
      <c r="O596" s="4" t="s">
        <v>0</v>
      </c>
      <c r="P596" s="3" t="s">
        <v>0</v>
      </c>
      <c r="Q596" s="3" t="s">
        <v>0</v>
      </c>
      <c r="R596" s="2" t="s">
        <v>0</v>
      </c>
      <c r="S596" s="1" t="s">
        <v>0</v>
      </c>
    </row>
    <row r="597" spans="1:19">
      <c r="A597" s="7" t="s">
        <v>211</v>
      </c>
      <c r="B597" s="9">
        <v>0</v>
      </c>
      <c r="C597" s="9">
        <v>4.8499999999999996</v>
      </c>
      <c r="D597" s="9">
        <v>3.7589999999999999</v>
      </c>
      <c r="E597" s="9">
        <v>0</v>
      </c>
      <c r="F597" s="9">
        <v>0</v>
      </c>
      <c r="G597" s="10">
        <v>0</v>
      </c>
      <c r="H597" s="9">
        <v>-4.6385970790000002</v>
      </c>
      <c r="I597" s="9">
        <v>2.5165519860000001</v>
      </c>
      <c r="J597" s="9">
        <v>8.4740038819999999</v>
      </c>
      <c r="K597" s="9">
        <v>3.6025760000000001E-3</v>
      </c>
      <c r="L597" s="6">
        <v>4.7873952999999997E-2</v>
      </c>
      <c r="M597" s="5" t="s">
        <v>0</v>
      </c>
      <c r="N597" s="5" t="s">
        <v>0</v>
      </c>
      <c r="O597" s="4" t="s">
        <v>0</v>
      </c>
      <c r="P597" s="3" t="s">
        <v>0</v>
      </c>
      <c r="Q597" s="3" t="s">
        <v>0</v>
      </c>
      <c r="R597" s="2" t="s">
        <v>0</v>
      </c>
      <c r="S597" s="1" t="s">
        <v>0</v>
      </c>
    </row>
    <row r="598" spans="1:19">
      <c r="A598" s="7" t="s">
        <v>210</v>
      </c>
      <c r="B598" s="9">
        <v>2.802</v>
      </c>
      <c r="C598" s="9">
        <v>3.3860000000000001</v>
      </c>
      <c r="D598" s="9">
        <v>2.5510000000000002</v>
      </c>
      <c r="E598" s="9">
        <v>0</v>
      </c>
      <c r="F598" s="9">
        <v>0</v>
      </c>
      <c r="G598" s="10">
        <v>0</v>
      </c>
      <c r="H598" s="9">
        <v>-4.6643311890000003</v>
      </c>
      <c r="I598" s="9">
        <v>2.526021058</v>
      </c>
      <c r="J598" s="9">
        <v>12.886144180000001</v>
      </c>
      <c r="K598" s="9">
        <v>3.3102400000000002E-4</v>
      </c>
      <c r="L598" s="6">
        <v>7.0309040000000001E-3</v>
      </c>
      <c r="M598" s="5" t="s">
        <v>209</v>
      </c>
      <c r="N598" s="12">
        <v>1.23E-16</v>
      </c>
      <c r="O598" s="4" t="s">
        <v>208</v>
      </c>
      <c r="P598" s="3" t="s">
        <v>0</v>
      </c>
      <c r="Q598" s="3" t="s">
        <v>0</v>
      </c>
      <c r="R598" s="2" t="s">
        <v>0</v>
      </c>
      <c r="S598" s="1" t="s">
        <v>0</v>
      </c>
    </row>
    <row r="599" spans="1:19">
      <c r="A599" s="7" t="s">
        <v>207</v>
      </c>
      <c r="B599" s="9">
        <v>9.8339999999999996</v>
      </c>
      <c r="C599" s="9">
        <v>12.468</v>
      </c>
      <c r="D599" s="9">
        <v>0</v>
      </c>
      <c r="E599" s="9">
        <v>0.54600000000000004</v>
      </c>
      <c r="F599" s="9">
        <v>0</v>
      </c>
      <c r="G599" s="10">
        <v>0</v>
      </c>
      <c r="H599" s="9">
        <v>-4.7042992420000003</v>
      </c>
      <c r="I599" s="9">
        <v>3.2778878680000001</v>
      </c>
      <c r="J599" s="9">
        <v>8.6212652599999995</v>
      </c>
      <c r="K599" s="9">
        <v>3.3226100000000001E-3</v>
      </c>
      <c r="L599" s="6">
        <v>4.5174100000000002E-2</v>
      </c>
      <c r="M599" s="5" t="s">
        <v>206</v>
      </c>
      <c r="N599" s="12">
        <v>1.86E-6</v>
      </c>
      <c r="O599" s="4" t="s">
        <v>205</v>
      </c>
      <c r="P599" s="3" t="s">
        <v>204</v>
      </c>
      <c r="Q599" s="11">
        <v>2.4099999999999999E-39</v>
      </c>
      <c r="R599" s="2" t="s">
        <v>103</v>
      </c>
      <c r="S599" s="1" t="s">
        <v>0</v>
      </c>
    </row>
    <row r="600" spans="1:19">
      <c r="A600" s="7" t="s">
        <v>203</v>
      </c>
      <c r="B600" s="9">
        <v>4.7229999999999999</v>
      </c>
      <c r="C600" s="9">
        <v>3.4390000000000001</v>
      </c>
      <c r="D600" s="9">
        <v>0.92700000000000005</v>
      </c>
      <c r="E600" s="9">
        <v>0</v>
      </c>
      <c r="F600" s="9">
        <v>0</v>
      </c>
      <c r="G600" s="10">
        <v>0</v>
      </c>
      <c r="H600" s="9">
        <v>-4.7175775529999999</v>
      </c>
      <c r="I600" s="9">
        <v>2.5501313130000001</v>
      </c>
      <c r="J600" s="9">
        <v>12.18619728</v>
      </c>
      <c r="K600" s="9">
        <v>4.8144399999999998E-4</v>
      </c>
      <c r="L600" s="6">
        <v>9.6336459999999992E-3</v>
      </c>
      <c r="M600" s="5" t="s">
        <v>36</v>
      </c>
      <c r="N600" s="12">
        <v>2.0600000000000001E-78</v>
      </c>
      <c r="O600" s="4" t="s">
        <v>35</v>
      </c>
      <c r="P600" s="3" t="s">
        <v>88</v>
      </c>
      <c r="Q600" s="11">
        <v>3.8399999999999998E-12</v>
      </c>
      <c r="R600" s="2" t="s">
        <v>87</v>
      </c>
      <c r="S600" s="1" t="s">
        <v>0</v>
      </c>
    </row>
    <row r="601" spans="1:19">
      <c r="A601" s="7" t="s">
        <v>202</v>
      </c>
      <c r="B601" s="9">
        <v>0</v>
      </c>
      <c r="C601" s="9">
        <v>5.4269999999999996</v>
      </c>
      <c r="D601" s="9">
        <v>3.8479999999999999</v>
      </c>
      <c r="E601" s="9">
        <v>0</v>
      </c>
      <c r="F601" s="9">
        <v>0</v>
      </c>
      <c r="G601" s="10">
        <v>0</v>
      </c>
      <c r="H601" s="9">
        <v>-4.7406813010000004</v>
      </c>
      <c r="I601" s="9">
        <v>2.5625997620000001</v>
      </c>
      <c r="J601" s="9">
        <v>8.5702192670000006</v>
      </c>
      <c r="K601" s="9">
        <v>3.41706E-3</v>
      </c>
      <c r="L601" s="6">
        <v>4.5972923999999998E-2</v>
      </c>
      <c r="M601" s="5" t="s">
        <v>0</v>
      </c>
      <c r="N601" s="5" t="s">
        <v>0</v>
      </c>
      <c r="O601" s="4" t="s">
        <v>0</v>
      </c>
      <c r="P601" s="3" t="s">
        <v>0</v>
      </c>
      <c r="Q601" s="3" t="s">
        <v>0</v>
      </c>
      <c r="R601" s="2" t="s">
        <v>0</v>
      </c>
      <c r="S601" s="1" t="s">
        <v>0</v>
      </c>
    </row>
    <row r="602" spans="1:19">
      <c r="A602" s="7" t="s">
        <v>201</v>
      </c>
      <c r="B602" s="9">
        <v>6.71</v>
      </c>
      <c r="C602" s="9">
        <v>7.9560000000000004</v>
      </c>
      <c r="D602" s="9">
        <v>13.571</v>
      </c>
      <c r="E602" s="9">
        <v>0.23599999999999999</v>
      </c>
      <c r="F602" s="9">
        <v>0.154</v>
      </c>
      <c r="G602" s="10">
        <v>0.377</v>
      </c>
      <c r="H602" s="9">
        <v>-4.7524273859999999</v>
      </c>
      <c r="I602" s="9">
        <v>3.5177404000000001</v>
      </c>
      <c r="J602" s="9">
        <v>29.380150279999999</v>
      </c>
      <c r="K602" s="9">
        <v>5.9499999999999997E-8</v>
      </c>
      <c r="L602" s="6">
        <v>4.0099999999999997E-6</v>
      </c>
      <c r="M602" s="5" t="s">
        <v>200</v>
      </c>
      <c r="N602" s="5">
        <v>0</v>
      </c>
      <c r="O602" s="4" t="s">
        <v>199</v>
      </c>
      <c r="P602" s="3" t="s">
        <v>198</v>
      </c>
      <c r="Q602" s="11">
        <v>3.3599999999999998E-48</v>
      </c>
      <c r="R602" s="2" t="s">
        <v>103</v>
      </c>
      <c r="S602" s="1" t="s">
        <v>0</v>
      </c>
    </row>
    <row r="603" spans="1:19">
      <c r="A603" s="7" t="s">
        <v>197</v>
      </c>
      <c r="B603" s="9">
        <v>4.1870000000000003</v>
      </c>
      <c r="C603" s="9">
        <v>2.181</v>
      </c>
      <c r="D603" s="9">
        <v>2.9550000000000001</v>
      </c>
      <c r="E603" s="9">
        <v>0</v>
      </c>
      <c r="F603" s="9">
        <v>0</v>
      </c>
      <c r="G603" s="10">
        <v>0</v>
      </c>
      <c r="H603" s="9">
        <v>-4.7540912039999998</v>
      </c>
      <c r="I603" s="9">
        <v>2.5668196449999998</v>
      </c>
      <c r="J603" s="9">
        <v>13.747203860000001</v>
      </c>
      <c r="K603" s="9">
        <v>2.09132E-4</v>
      </c>
      <c r="L603" s="6">
        <v>4.7709689999999999E-3</v>
      </c>
      <c r="M603" s="5" t="s">
        <v>0</v>
      </c>
      <c r="N603" s="5" t="s">
        <v>0</v>
      </c>
      <c r="O603" s="4" t="s">
        <v>0</v>
      </c>
      <c r="P603" s="3" t="s">
        <v>0</v>
      </c>
      <c r="Q603" s="3" t="s">
        <v>0</v>
      </c>
      <c r="R603" s="2" t="s">
        <v>0</v>
      </c>
      <c r="S603" s="1" t="s">
        <v>0</v>
      </c>
    </row>
    <row r="604" spans="1:19">
      <c r="A604" s="7" t="s">
        <v>196</v>
      </c>
      <c r="B604" s="9">
        <v>2.1259999999999999</v>
      </c>
      <c r="C604" s="9">
        <v>2.5329999999999999</v>
      </c>
      <c r="D604" s="9">
        <v>4.6859999999999999</v>
      </c>
      <c r="E604" s="9">
        <v>0</v>
      </c>
      <c r="F604" s="9">
        <v>0</v>
      </c>
      <c r="G604" s="10">
        <v>0</v>
      </c>
      <c r="H604" s="9">
        <v>-4.7573661769999998</v>
      </c>
      <c r="I604" s="9">
        <v>2.5684115429999999</v>
      </c>
      <c r="J604" s="9">
        <v>13.779643310000001</v>
      </c>
      <c r="K604" s="9">
        <v>2.05551E-4</v>
      </c>
      <c r="L604" s="6">
        <v>4.7116420000000003E-3</v>
      </c>
      <c r="M604" s="5" t="s">
        <v>195</v>
      </c>
      <c r="N604" s="12">
        <v>3.5600000000000002E-90</v>
      </c>
      <c r="O604" s="4" t="s">
        <v>194</v>
      </c>
      <c r="P604" s="3" t="s">
        <v>193</v>
      </c>
      <c r="Q604" s="11">
        <v>3.8100000000000001E-12</v>
      </c>
      <c r="R604" s="2" t="s">
        <v>192</v>
      </c>
      <c r="S604" s="1" t="s">
        <v>0</v>
      </c>
    </row>
    <row r="605" spans="1:19">
      <c r="A605" s="7" t="s">
        <v>191</v>
      </c>
      <c r="B605" s="9">
        <v>3.5169999999999999</v>
      </c>
      <c r="C605" s="9">
        <v>4.4909999999999997</v>
      </c>
      <c r="D605" s="9">
        <v>1.375</v>
      </c>
      <c r="E605" s="9">
        <v>0</v>
      </c>
      <c r="F605" s="9">
        <v>0</v>
      </c>
      <c r="G605" s="10">
        <v>0</v>
      </c>
      <c r="H605" s="9">
        <v>-4.7628915149999997</v>
      </c>
      <c r="I605" s="9">
        <v>2.569966966</v>
      </c>
      <c r="J605" s="9">
        <v>13.77676881</v>
      </c>
      <c r="K605" s="9">
        <v>2.05866E-4</v>
      </c>
      <c r="L605" s="6">
        <v>4.7116420000000003E-3</v>
      </c>
      <c r="M605" s="5" t="s">
        <v>0</v>
      </c>
      <c r="N605" s="5" t="s">
        <v>0</v>
      </c>
      <c r="O605" s="4" t="s">
        <v>0</v>
      </c>
      <c r="P605" s="3" t="s">
        <v>0</v>
      </c>
      <c r="Q605" s="3" t="s">
        <v>0</v>
      </c>
      <c r="R605" s="2" t="s">
        <v>0</v>
      </c>
      <c r="S605" s="1" t="s">
        <v>0</v>
      </c>
    </row>
    <row r="606" spans="1:19">
      <c r="A606" s="7" t="s">
        <v>190</v>
      </c>
      <c r="B606" s="9">
        <v>2.9860000000000002</v>
      </c>
      <c r="C606" s="9">
        <v>4.5750000000000002</v>
      </c>
      <c r="D606" s="9">
        <v>1.867</v>
      </c>
      <c r="E606" s="9">
        <v>0</v>
      </c>
      <c r="F606" s="9">
        <v>0</v>
      </c>
      <c r="G606" s="10">
        <v>0</v>
      </c>
      <c r="H606" s="9">
        <v>-4.7696489</v>
      </c>
      <c r="I606" s="9">
        <v>2.5730543539999999</v>
      </c>
      <c r="J606" s="9">
        <v>13.901984819999999</v>
      </c>
      <c r="K606" s="9">
        <v>1.9259499999999999E-4</v>
      </c>
      <c r="L606" s="6">
        <v>4.4583219999999998E-3</v>
      </c>
      <c r="M606" s="5" t="s">
        <v>0</v>
      </c>
      <c r="N606" s="5" t="s">
        <v>0</v>
      </c>
      <c r="O606" s="4" t="s">
        <v>0</v>
      </c>
      <c r="P606" s="3" t="s">
        <v>0</v>
      </c>
      <c r="Q606" s="3" t="s">
        <v>0</v>
      </c>
      <c r="R606" s="2" t="s">
        <v>0</v>
      </c>
      <c r="S606" s="1" t="s">
        <v>0</v>
      </c>
    </row>
    <row r="607" spans="1:19">
      <c r="A607" s="7" t="s">
        <v>189</v>
      </c>
      <c r="B607" s="9">
        <v>4.0679999999999996</v>
      </c>
      <c r="C607" s="9">
        <v>2.7890000000000001</v>
      </c>
      <c r="D607" s="9">
        <v>2.7829999999999999</v>
      </c>
      <c r="E607" s="9">
        <v>0</v>
      </c>
      <c r="F607" s="9">
        <v>0</v>
      </c>
      <c r="G607" s="10">
        <v>0</v>
      </c>
      <c r="H607" s="9">
        <v>-4.8005700310000003</v>
      </c>
      <c r="I607" s="9">
        <v>2.5880514149999998</v>
      </c>
      <c r="J607" s="9">
        <v>14.21457476</v>
      </c>
      <c r="K607" s="9">
        <v>1.6310200000000001E-4</v>
      </c>
      <c r="L607" s="6">
        <v>3.89457E-3</v>
      </c>
      <c r="M607" s="5" t="s">
        <v>36</v>
      </c>
      <c r="N607" s="12">
        <v>3.9100000000000001E-78</v>
      </c>
      <c r="O607" s="4" t="s">
        <v>35</v>
      </c>
      <c r="P607" s="3" t="s">
        <v>188</v>
      </c>
      <c r="Q607" s="11">
        <v>3.1500000000000002E-13</v>
      </c>
      <c r="R607" s="2" t="s">
        <v>187</v>
      </c>
      <c r="S607" s="1" t="s">
        <v>0</v>
      </c>
    </row>
    <row r="608" spans="1:19">
      <c r="A608" s="7" t="s">
        <v>186</v>
      </c>
      <c r="B608" s="9">
        <v>0</v>
      </c>
      <c r="C608" s="9">
        <v>4.9240000000000004</v>
      </c>
      <c r="D608" s="9">
        <v>5.16</v>
      </c>
      <c r="E608" s="9">
        <v>0</v>
      </c>
      <c r="F608" s="9">
        <v>0</v>
      </c>
      <c r="G608" s="10">
        <v>0</v>
      </c>
      <c r="H608" s="9">
        <v>-4.8608673150000001</v>
      </c>
      <c r="I608" s="9">
        <v>2.6171693079999998</v>
      </c>
      <c r="J608" s="9">
        <v>8.8729468750000002</v>
      </c>
      <c r="K608" s="9">
        <v>2.8942759999999999E-3</v>
      </c>
      <c r="L608" s="6">
        <v>4.0516997999999999E-2</v>
      </c>
      <c r="M608" s="5" t="s">
        <v>185</v>
      </c>
      <c r="N608" s="12">
        <v>2.6500000000000001E-15</v>
      </c>
      <c r="O608" s="4" t="s">
        <v>184</v>
      </c>
      <c r="P608" s="3" t="s">
        <v>183</v>
      </c>
      <c r="Q608" s="11">
        <v>9.0900000000000005E-36</v>
      </c>
      <c r="R608" s="2" t="s">
        <v>182</v>
      </c>
      <c r="S608" s="1" t="s">
        <v>181</v>
      </c>
    </row>
    <row r="609" spans="1:19">
      <c r="A609" s="7" t="s">
        <v>180</v>
      </c>
      <c r="B609" s="9">
        <v>2.2549999999999999</v>
      </c>
      <c r="C609" s="9">
        <v>2.96</v>
      </c>
      <c r="D609" s="9">
        <v>4.9610000000000003</v>
      </c>
      <c r="E609" s="9">
        <v>0</v>
      </c>
      <c r="F609" s="9">
        <v>0</v>
      </c>
      <c r="G609" s="10">
        <v>0</v>
      </c>
      <c r="H609" s="9">
        <v>-4.8759073639999997</v>
      </c>
      <c r="I609" s="9">
        <v>2.6238218080000002</v>
      </c>
      <c r="J609" s="9">
        <v>15.00484069</v>
      </c>
      <c r="K609" s="9">
        <v>1.07236E-4</v>
      </c>
      <c r="L609" s="6">
        <v>2.762198E-3</v>
      </c>
      <c r="M609" s="5" t="s">
        <v>179</v>
      </c>
      <c r="N609" s="12">
        <v>6.0899999999999998E-81</v>
      </c>
      <c r="O609" s="4" t="s">
        <v>178</v>
      </c>
      <c r="P609" s="3" t="s">
        <v>177</v>
      </c>
      <c r="Q609" s="11">
        <v>1.1699999999999999E-18</v>
      </c>
      <c r="R609" s="2" t="s">
        <v>176</v>
      </c>
      <c r="S609" s="1" t="s">
        <v>0</v>
      </c>
    </row>
    <row r="610" spans="1:19">
      <c r="A610" s="7" t="s">
        <v>175</v>
      </c>
      <c r="B610" s="9">
        <v>0.48099999999999998</v>
      </c>
      <c r="C610" s="9">
        <v>8.1219999999999999</v>
      </c>
      <c r="D610" s="9">
        <v>1.849</v>
      </c>
      <c r="E610" s="9">
        <v>0</v>
      </c>
      <c r="F610" s="9">
        <v>0</v>
      </c>
      <c r="G610" s="10">
        <v>0</v>
      </c>
      <c r="H610" s="9">
        <v>-4.8974804040000004</v>
      </c>
      <c r="I610" s="9">
        <v>2.6397747570000001</v>
      </c>
      <c r="J610" s="9">
        <v>8.9021267769999994</v>
      </c>
      <c r="K610" s="9">
        <v>2.848387E-3</v>
      </c>
      <c r="L610" s="6">
        <v>4.0032837000000002E-2</v>
      </c>
      <c r="M610" s="5" t="s">
        <v>0</v>
      </c>
      <c r="N610" s="5" t="s">
        <v>0</v>
      </c>
      <c r="O610" s="4" t="s">
        <v>0</v>
      </c>
      <c r="P610" s="3" t="s">
        <v>174</v>
      </c>
      <c r="Q610" s="11">
        <v>2.6200000000000001E-39</v>
      </c>
      <c r="R610" s="2" t="s">
        <v>173</v>
      </c>
      <c r="S610" s="1" t="s">
        <v>0</v>
      </c>
    </row>
    <row r="611" spans="1:19">
      <c r="A611" s="7" t="s">
        <v>172</v>
      </c>
      <c r="B611" s="9">
        <v>2.6970000000000001</v>
      </c>
      <c r="C611" s="9">
        <v>3.5579999999999998</v>
      </c>
      <c r="D611" s="9">
        <v>4.5190000000000001</v>
      </c>
      <c r="E611" s="9">
        <v>0</v>
      </c>
      <c r="F611" s="9">
        <v>0</v>
      </c>
      <c r="G611" s="10">
        <v>0</v>
      </c>
      <c r="H611" s="9">
        <v>-4.9555600889999996</v>
      </c>
      <c r="I611" s="9">
        <v>2.6622615070000002</v>
      </c>
      <c r="J611" s="9">
        <v>15.88648933</v>
      </c>
      <c r="K611" s="9">
        <v>6.7299999999999996E-5</v>
      </c>
      <c r="L611" s="6">
        <v>1.886796E-3</v>
      </c>
      <c r="M611" s="5" t="s">
        <v>171</v>
      </c>
      <c r="N611" s="5">
        <v>0</v>
      </c>
      <c r="O611" s="4" t="s">
        <v>170</v>
      </c>
      <c r="P611" s="3" t="s">
        <v>169</v>
      </c>
      <c r="Q611" s="3">
        <v>0</v>
      </c>
      <c r="R611" s="2" t="s">
        <v>168</v>
      </c>
      <c r="S611" s="1" t="s">
        <v>0</v>
      </c>
    </row>
    <row r="612" spans="1:19">
      <c r="A612" s="7" t="s">
        <v>167</v>
      </c>
      <c r="B612" s="9">
        <v>5.14</v>
      </c>
      <c r="C612" s="9">
        <v>6.7309999999999999</v>
      </c>
      <c r="D612" s="9">
        <v>4.6740000000000004</v>
      </c>
      <c r="E612" s="9">
        <v>0.20100000000000001</v>
      </c>
      <c r="F612" s="9">
        <v>0</v>
      </c>
      <c r="G612" s="10">
        <v>0</v>
      </c>
      <c r="H612" s="9">
        <v>-4.9599323020000003</v>
      </c>
      <c r="I612" s="9">
        <v>2.9999452849999999</v>
      </c>
      <c r="J612" s="9">
        <v>22.478491819999999</v>
      </c>
      <c r="K612" s="9">
        <v>2.1299999999999999E-6</v>
      </c>
      <c r="L612" s="6">
        <v>1.02055E-4</v>
      </c>
      <c r="M612" s="5" t="s">
        <v>0</v>
      </c>
      <c r="N612" s="5" t="s">
        <v>0</v>
      </c>
      <c r="O612" s="4" t="s">
        <v>0</v>
      </c>
      <c r="P612" s="3" t="s">
        <v>166</v>
      </c>
      <c r="Q612" s="11">
        <v>1.6899999999999999E-7</v>
      </c>
      <c r="R612" s="2" t="s">
        <v>165</v>
      </c>
      <c r="S612" s="1" t="s">
        <v>0</v>
      </c>
    </row>
    <row r="613" spans="1:19">
      <c r="A613" s="7" t="s">
        <v>164</v>
      </c>
      <c r="B613" s="9">
        <v>10.782999999999999</v>
      </c>
      <c r="C613" s="9">
        <v>12.115</v>
      </c>
      <c r="D613" s="9">
        <v>20.486999999999998</v>
      </c>
      <c r="E613" s="9">
        <v>0.42</v>
      </c>
      <c r="F613" s="9">
        <v>0.72099999999999997</v>
      </c>
      <c r="G613" s="10">
        <v>0</v>
      </c>
      <c r="H613" s="9">
        <v>-4.9630590870000004</v>
      </c>
      <c r="I613" s="9">
        <v>3.9855537239999999</v>
      </c>
      <c r="J613" s="9">
        <v>42.559375979999999</v>
      </c>
      <c r="K613" s="9">
        <v>6.8600000000000001E-11</v>
      </c>
      <c r="L613" s="6">
        <v>7.7699999999999994E-9</v>
      </c>
      <c r="M613" s="5" t="s">
        <v>163</v>
      </c>
      <c r="N613" s="12">
        <v>4.53E-119</v>
      </c>
      <c r="O613" s="4" t="s">
        <v>162</v>
      </c>
      <c r="P613" s="3" t="s">
        <v>161</v>
      </c>
      <c r="Q613" s="11">
        <v>2.9599999999999997E-70</v>
      </c>
      <c r="R613" s="2" t="s">
        <v>160</v>
      </c>
      <c r="S613" s="1" t="s">
        <v>0</v>
      </c>
    </row>
    <row r="614" spans="1:19">
      <c r="A614" s="7" t="s">
        <v>159</v>
      </c>
      <c r="B614" s="9">
        <v>6.1050000000000004</v>
      </c>
      <c r="C614" s="9">
        <v>0.14599999999999999</v>
      </c>
      <c r="D614" s="9">
        <v>5.3109999999999999</v>
      </c>
      <c r="E614" s="9">
        <v>0</v>
      </c>
      <c r="F614" s="9">
        <v>0</v>
      </c>
      <c r="G614" s="10">
        <v>0</v>
      </c>
      <c r="H614" s="9">
        <v>-5.0664019160000002</v>
      </c>
      <c r="I614" s="9">
        <v>2.7129055790000001</v>
      </c>
      <c r="J614" s="9">
        <v>9.8883815330000004</v>
      </c>
      <c r="K614" s="9">
        <v>1.6632559999999999E-3</v>
      </c>
      <c r="L614" s="6">
        <v>2.613998E-2</v>
      </c>
      <c r="M614" s="5" t="s">
        <v>158</v>
      </c>
      <c r="N614" s="12">
        <v>9.5099999999999996E-85</v>
      </c>
      <c r="O614" s="4" t="s">
        <v>157</v>
      </c>
      <c r="P614" s="3" t="s">
        <v>156</v>
      </c>
      <c r="Q614" s="11">
        <v>6.3800000000000001E-16</v>
      </c>
      <c r="R614" s="2" t="s">
        <v>155</v>
      </c>
      <c r="S614" s="1" t="s">
        <v>0</v>
      </c>
    </row>
    <row r="615" spans="1:19">
      <c r="A615" s="7" t="s">
        <v>154</v>
      </c>
      <c r="B615" s="9">
        <v>0.44500000000000001</v>
      </c>
      <c r="C615" s="9">
        <v>6.9269999999999996</v>
      </c>
      <c r="D615" s="9">
        <v>5.6970000000000001</v>
      </c>
      <c r="E615" s="9">
        <v>1.2999999999999999E-2</v>
      </c>
      <c r="F615" s="9">
        <v>0.03</v>
      </c>
      <c r="G615" s="10">
        <v>0</v>
      </c>
      <c r="H615" s="9">
        <v>-5.0712883419999999</v>
      </c>
      <c r="I615" s="9">
        <v>2.8034103730000002</v>
      </c>
      <c r="J615" s="9">
        <v>11.616346200000001</v>
      </c>
      <c r="K615" s="9">
        <v>6.5374699999999999E-4</v>
      </c>
      <c r="L615" s="6">
        <v>1.2234655000000001E-2</v>
      </c>
      <c r="M615" s="5" t="s">
        <v>153</v>
      </c>
      <c r="N615" s="5">
        <v>0</v>
      </c>
      <c r="O615" s="4" t="s">
        <v>152</v>
      </c>
      <c r="P615" s="3" t="s">
        <v>151</v>
      </c>
      <c r="Q615" s="3">
        <v>0</v>
      </c>
      <c r="R615" s="2" t="s">
        <v>150</v>
      </c>
      <c r="S615" s="1" t="s">
        <v>0</v>
      </c>
    </row>
    <row r="616" spans="1:19">
      <c r="A616" s="7" t="s">
        <v>149</v>
      </c>
      <c r="B616" s="9">
        <v>2.786</v>
      </c>
      <c r="C616" s="9">
        <v>3.7559999999999998</v>
      </c>
      <c r="D616" s="9">
        <v>5.4370000000000003</v>
      </c>
      <c r="E616" s="9">
        <v>0</v>
      </c>
      <c r="F616" s="9">
        <v>0</v>
      </c>
      <c r="G616" s="10">
        <v>0</v>
      </c>
      <c r="H616" s="9">
        <v>-5.1038296059999997</v>
      </c>
      <c r="I616" s="9">
        <v>2.7372801369999999</v>
      </c>
      <c r="J616" s="9">
        <v>17.663037020000001</v>
      </c>
      <c r="K616" s="9">
        <v>2.6400000000000001E-5</v>
      </c>
      <c r="L616" s="6">
        <v>8.45217E-4</v>
      </c>
      <c r="M616" s="5" t="s">
        <v>0</v>
      </c>
      <c r="N616" s="5" t="s">
        <v>0</v>
      </c>
      <c r="O616" s="4" t="s">
        <v>0</v>
      </c>
      <c r="P616" s="3" t="s">
        <v>0</v>
      </c>
      <c r="Q616" s="3" t="s">
        <v>0</v>
      </c>
      <c r="R616" s="2" t="s">
        <v>0</v>
      </c>
      <c r="S616" s="1" t="s">
        <v>0</v>
      </c>
    </row>
    <row r="617" spans="1:19">
      <c r="A617" s="7" t="s">
        <v>148</v>
      </c>
      <c r="B617" s="9">
        <v>90.182000000000002</v>
      </c>
      <c r="C617" s="9">
        <v>91.024000000000001</v>
      </c>
      <c r="D617" s="9">
        <v>156.52600000000001</v>
      </c>
      <c r="E617" s="9">
        <v>2.105</v>
      </c>
      <c r="F617" s="9">
        <v>2.7519999999999998</v>
      </c>
      <c r="G617" s="10">
        <v>5.351</v>
      </c>
      <c r="H617" s="9">
        <v>-5.1238971949999996</v>
      </c>
      <c r="I617" s="9">
        <v>6.688007163</v>
      </c>
      <c r="J617" s="9">
        <v>127.4986171</v>
      </c>
      <c r="K617" s="9">
        <v>1.4500000000000001E-29</v>
      </c>
      <c r="L617" s="6">
        <v>1.28E-26</v>
      </c>
      <c r="M617" s="5" t="s">
        <v>0</v>
      </c>
      <c r="N617" s="5" t="s">
        <v>0</v>
      </c>
      <c r="O617" s="4" t="s">
        <v>0</v>
      </c>
      <c r="P617" s="3" t="s">
        <v>0</v>
      </c>
      <c r="Q617" s="3" t="s">
        <v>0</v>
      </c>
      <c r="R617" s="2" t="s">
        <v>0</v>
      </c>
      <c r="S617" s="1" t="s">
        <v>0</v>
      </c>
    </row>
    <row r="618" spans="1:19">
      <c r="A618" s="7" t="s">
        <v>147</v>
      </c>
      <c r="B618" s="9">
        <v>4.7359999999999998</v>
      </c>
      <c r="C618" s="9">
        <v>4.0529999999999999</v>
      </c>
      <c r="D618" s="9">
        <v>3.7959999999999998</v>
      </c>
      <c r="E618" s="9">
        <v>0</v>
      </c>
      <c r="F618" s="9">
        <v>0</v>
      </c>
      <c r="G618" s="10">
        <v>0</v>
      </c>
      <c r="H618" s="9">
        <v>-5.1730045799999997</v>
      </c>
      <c r="I618" s="9">
        <v>2.773293164</v>
      </c>
      <c r="J618" s="9">
        <v>18.55643821</v>
      </c>
      <c r="K618" s="9">
        <v>1.6500000000000001E-5</v>
      </c>
      <c r="L618" s="6">
        <v>5.7985299999999997E-4</v>
      </c>
      <c r="M618" s="5" t="s">
        <v>36</v>
      </c>
      <c r="N618" s="12">
        <v>4.9000000000000003E-78</v>
      </c>
      <c r="O618" s="4" t="s">
        <v>35</v>
      </c>
      <c r="P618" s="3" t="s">
        <v>112</v>
      </c>
      <c r="Q618" s="11">
        <v>4.6699999999999998E-11</v>
      </c>
      <c r="R618" s="2" t="s">
        <v>111</v>
      </c>
      <c r="S618" s="1" t="s">
        <v>0</v>
      </c>
    </row>
    <row r="619" spans="1:19">
      <c r="A619" s="7" t="s">
        <v>146</v>
      </c>
      <c r="B619" s="9">
        <v>16.376000000000001</v>
      </c>
      <c r="C619" s="9">
        <v>17.626999999999999</v>
      </c>
      <c r="D619" s="9">
        <v>14.342000000000001</v>
      </c>
      <c r="E619" s="9">
        <v>0</v>
      </c>
      <c r="F619" s="9">
        <v>1.006</v>
      </c>
      <c r="G619" s="10">
        <v>0</v>
      </c>
      <c r="H619" s="9">
        <v>-5.2482631289999997</v>
      </c>
      <c r="I619" s="9">
        <v>4.1032716960000002</v>
      </c>
      <c r="J619" s="9">
        <v>62.740482200000002</v>
      </c>
      <c r="K619" s="9">
        <v>2.3600000000000001E-15</v>
      </c>
      <c r="L619" s="6">
        <v>4.7699999999999999E-13</v>
      </c>
      <c r="M619" s="5" t="s">
        <v>0</v>
      </c>
      <c r="N619" s="5" t="s">
        <v>0</v>
      </c>
      <c r="O619" s="4" t="s">
        <v>0</v>
      </c>
      <c r="P619" s="3" t="s">
        <v>0</v>
      </c>
      <c r="Q619" s="3" t="s">
        <v>0</v>
      </c>
      <c r="R619" s="2" t="s">
        <v>0</v>
      </c>
      <c r="S619" s="1" t="s">
        <v>0</v>
      </c>
    </row>
    <row r="620" spans="1:19">
      <c r="A620" s="7" t="s">
        <v>145</v>
      </c>
      <c r="B620" s="9">
        <v>2.7130000000000001</v>
      </c>
      <c r="C620" s="9">
        <v>2.88</v>
      </c>
      <c r="D620" s="9">
        <v>7.8209999999999997</v>
      </c>
      <c r="E620" s="9">
        <v>0</v>
      </c>
      <c r="F620" s="9">
        <v>0</v>
      </c>
      <c r="G620" s="10">
        <v>0</v>
      </c>
      <c r="H620" s="9">
        <v>-5.2668870720000003</v>
      </c>
      <c r="I620" s="9">
        <v>2.822376191</v>
      </c>
      <c r="J620" s="9">
        <v>15.908801110000001</v>
      </c>
      <c r="K620" s="9">
        <v>6.6500000000000004E-5</v>
      </c>
      <c r="L620" s="6">
        <v>1.8683829999999999E-3</v>
      </c>
      <c r="M620" s="5" t="s">
        <v>0</v>
      </c>
      <c r="N620" s="5" t="s">
        <v>0</v>
      </c>
      <c r="O620" s="4" t="s">
        <v>0</v>
      </c>
      <c r="P620" s="3" t="s">
        <v>0</v>
      </c>
      <c r="Q620" s="3" t="s">
        <v>0</v>
      </c>
      <c r="R620" s="2" t="s">
        <v>0</v>
      </c>
      <c r="S620" s="1" t="s">
        <v>0</v>
      </c>
    </row>
    <row r="621" spans="1:19">
      <c r="A621" s="7" t="s">
        <v>144</v>
      </c>
      <c r="B621" s="9">
        <v>10.68</v>
      </c>
      <c r="C621" s="9">
        <v>3.1419999999999999</v>
      </c>
      <c r="D621" s="9">
        <v>0</v>
      </c>
      <c r="E621" s="9">
        <v>0</v>
      </c>
      <c r="F621" s="9">
        <v>0</v>
      </c>
      <c r="G621" s="10">
        <v>0</v>
      </c>
      <c r="H621" s="9">
        <v>-5.3043013500000002</v>
      </c>
      <c r="I621" s="9">
        <v>2.8445527830000001</v>
      </c>
      <c r="J621" s="9">
        <v>8.4561354800000004</v>
      </c>
      <c r="K621" s="9">
        <v>3.6381400000000002E-3</v>
      </c>
      <c r="L621" s="6">
        <v>4.8169660000000003E-2</v>
      </c>
      <c r="M621" s="5" t="s">
        <v>143</v>
      </c>
      <c r="N621" s="12">
        <v>8.2400000000000003E-52</v>
      </c>
      <c r="O621" s="4" t="s">
        <v>142</v>
      </c>
      <c r="P621" s="3" t="s">
        <v>141</v>
      </c>
      <c r="Q621" s="11">
        <v>5.3099999999999996E-29</v>
      </c>
      <c r="R621" s="2" t="s">
        <v>140</v>
      </c>
      <c r="S621" s="1" t="s">
        <v>0</v>
      </c>
    </row>
    <row r="622" spans="1:19">
      <c r="A622" s="7" t="s">
        <v>139</v>
      </c>
      <c r="B622" s="9">
        <v>8.91</v>
      </c>
      <c r="C622" s="9">
        <v>9.0969999999999995</v>
      </c>
      <c r="D622" s="9">
        <v>10.925000000000001</v>
      </c>
      <c r="E622" s="9">
        <v>0</v>
      </c>
      <c r="F622" s="9">
        <v>0.40400000000000003</v>
      </c>
      <c r="G622" s="10">
        <v>0</v>
      </c>
      <c r="H622" s="9">
        <v>-5.3278151620000003</v>
      </c>
      <c r="I622" s="9">
        <v>3.5290177190000001</v>
      </c>
      <c r="J622" s="9">
        <v>38.912995840000001</v>
      </c>
      <c r="K622" s="9">
        <v>4.4300000000000002E-10</v>
      </c>
      <c r="L622" s="6">
        <v>4.5599999999999998E-8</v>
      </c>
      <c r="M622" s="5" t="s">
        <v>36</v>
      </c>
      <c r="N622" s="12">
        <v>1.56E-78</v>
      </c>
      <c r="O622" s="4" t="s">
        <v>35</v>
      </c>
      <c r="P622" s="3" t="s">
        <v>112</v>
      </c>
      <c r="Q622" s="11">
        <v>1.34E-11</v>
      </c>
      <c r="R622" s="2" t="s">
        <v>111</v>
      </c>
      <c r="S622" s="1" t="s">
        <v>0</v>
      </c>
    </row>
    <row r="623" spans="1:19">
      <c r="A623" s="7" t="s">
        <v>138</v>
      </c>
      <c r="B623" s="9">
        <v>4.8120000000000003</v>
      </c>
      <c r="C623" s="9">
        <v>12.2</v>
      </c>
      <c r="D623" s="9">
        <v>8.1739999999999995</v>
      </c>
      <c r="E623" s="9">
        <v>0.30099999999999999</v>
      </c>
      <c r="F623" s="9">
        <v>0</v>
      </c>
      <c r="G623" s="10">
        <v>0</v>
      </c>
      <c r="H623" s="9">
        <v>-5.327822458</v>
      </c>
      <c r="I623" s="9">
        <v>3.3854961399999999</v>
      </c>
      <c r="J623" s="9">
        <v>27.83113672</v>
      </c>
      <c r="K623" s="9">
        <v>1.3199999999999999E-7</v>
      </c>
      <c r="L623" s="6">
        <v>8.3000000000000002E-6</v>
      </c>
      <c r="M623" s="5" t="s">
        <v>137</v>
      </c>
      <c r="N623" s="12">
        <v>2.0600000000000001E-105</v>
      </c>
      <c r="O623" s="4" t="s">
        <v>136</v>
      </c>
      <c r="P623" s="3" t="s">
        <v>135</v>
      </c>
      <c r="Q623" s="11">
        <v>2.22E-105</v>
      </c>
      <c r="R623" s="2" t="s">
        <v>134</v>
      </c>
      <c r="S623" s="1" t="s">
        <v>0</v>
      </c>
    </row>
    <row r="624" spans="1:19">
      <c r="A624" s="7" t="s">
        <v>133</v>
      </c>
      <c r="B624" s="9">
        <v>8.468</v>
      </c>
      <c r="C624" s="9">
        <v>5.87</v>
      </c>
      <c r="D624" s="9">
        <v>0</v>
      </c>
      <c r="E624" s="9">
        <v>0</v>
      </c>
      <c r="F624" s="9">
        <v>0</v>
      </c>
      <c r="G624" s="10">
        <v>0</v>
      </c>
      <c r="H624" s="9">
        <v>-5.3491830599999997</v>
      </c>
      <c r="I624" s="9">
        <v>2.872487123</v>
      </c>
      <c r="J624" s="9">
        <v>9.672443307</v>
      </c>
      <c r="K624" s="9">
        <v>1.8705239999999999E-3</v>
      </c>
      <c r="L624" s="6">
        <v>2.8555724000000001E-2</v>
      </c>
      <c r="M624" s="5" t="s">
        <v>132</v>
      </c>
      <c r="N624" s="12">
        <v>8.4799999999999995E-23</v>
      </c>
      <c r="O624" s="4" t="s">
        <v>131</v>
      </c>
      <c r="P624" s="3" t="s">
        <v>130</v>
      </c>
      <c r="Q624" s="11">
        <v>7.4999999999999997E-39</v>
      </c>
      <c r="R624" s="2" t="s">
        <v>129</v>
      </c>
      <c r="S624" s="1" t="s">
        <v>0</v>
      </c>
    </row>
    <row r="625" spans="1:19">
      <c r="A625" s="7" t="s">
        <v>128</v>
      </c>
      <c r="B625" s="9">
        <v>23.134</v>
      </c>
      <c r="C625" s="9">
        <v>18.672999999999998</v>
      </c>
      <c r="D625" s="9">
        <v>25.873000000000001</v>
      </c>
      <c r="E625" s="9">
        <v>0</v>
      </c>
      <c r="F625" s="9">
        <v>1.3819999999999999</v>
      </c>
      <c r="G625" s="10">
        <v>0</v>
      </c>
      <c r="H625" s="9">
        <v>-5.3867857270000004</v>
      </c>
      <c r="I625" s="9">
        <v>4.5114151319999998</v>
      </c>
      <c r="J625" s="9">
        <v>87.982304639999995</v>
      </c>
      <c r="K625" s="9">
        <v>6.6000000000000002E-21</v>
      </c>
      <c r="L625" s="6">
        <v>3.0200000000000001E-18</v>
      </c>
      <c r="M625" s="5" t="s">
        <v>0</v>
      </c>
      <c r="N625" s="5" t="s">
        <v>0</v>
      </c>
      <c r="O625" s="4" t="s">
        <v>0</v>
      </c>
      <c r="P625" s="3" t="s">
        <v>0</v>
      </c>
      <c r="Q625" s="3" t="s">
        <v>0</v>
      </c>
      <c r="R625" s="2" t="s">
        <v>0</v>
      </c>
      <c r="S625" s="1" t="s">
        <v>0</v>
      </c>
    </row>
    <row r="626" spans="1:19">
      <c r="A626" s="7" t="s">
        <v>127</v>
      </c>
      <c r="B626" s="9">
        <v>5.3550000000000004</v>
      </c>
      <c r="C626" s="9">
        <v>0</v>
      </c>
      <c r="D626" s="9">
        <v>9.2059999999999995</v>
      </c>
      <c r="E626" s="9">
        <v>0</v>
      </c>
      <c r="F626" s="9">
        <v>0</v>
      </c>
      <c r="G626" s="10">
        <v>0</v>
      </c>
      <c r="H626" s="9">
        <v>-5.395066452</v>
      </c>
      <c r="I626" s="9">
        <v>2.8876628860000002</v>
      </c>
      <c r="J626" s="9">
        <v>9.427173925</v>
      </c>
      <c r="K626" s="9">
        <v>2.1379350000000001E-3</v>
      </c>
      <c r="L626" s="6">
        <v>3.1949499999999999E-2</v>
      </c>
      <c r="M626" s="5" t="s">
        <v>126</v>
      </c>
      <c r="N626" s="12">
        <v>6.6699999999999997E-78</v>
      </c>
      <c r="O626" s="4" t="s">
        <v>125</v>
      </c>
      <c r="P626" s="3" t="s">
        <v>0</v>
      </c>
      <c r="Q626" s="3" t="s">
        <v>0</v>
      </c>
      <c r="R626" s="2" t="s">
        <v>0</v>
      </c>
      <c r="S626" s="1" t="s">
        <v>0</v>
      </c>
    </row>
    <row r="627" spans="1:19">
      <c r="A627" s="7" t="s">
        <v>124</v>
      </c>
      <c r="B627" s="9">
        <v>7.5659999999999998</v>
      </c>
      <c r="C627" s="9">
        <v>2.1469999999999998</v>
      </c>
      <c r="D627" s="9">
        <v>5.0789999999999997</v>
      </c>
      <c r="E627" s="9">
        <v>0</v>
      </c>
      <c r="F627" s="9">
        <v>0</v>
      </c>
      <c r="G627" s="10">
        <v>0</v>
      </c>
      <c r="H627" s="9">
        <v>-5.4037760490000002</v>
      </c>
      <c r="I627" s="9">
        <v>2.8991117630000001</v>
      </c>
      <c r="J627" s="9">
        <v>17.95659079</v>
      </c>
      <c r="K627" s="9">
        <v>2.26E-5</v>
      </c>
      <c r="L627" s="6">
        <v>7.5229400000000003E-4</v>
      </c>
      <c r="M627" s="5" t="s">
        <v>123</v>
      </c>
      <c r="N627" s="12">
        <v>6.8399999999999997E-105</v>
      </c>
      <c r="O627" s="4" t="s">
        <v>122</v>
      </c>
      <c r="P627" s="3" t="s">
        <v>121</v>
      </c>
      <c r="Q627" s="3">
        <v>0</v>
      </c>
      <c r="R627" s="2" t="s">
        <v>120</v>
      </c>
      <c r="S627" s="1" t="s">
        <v>0</v>
      </c>
    </row>
    <row r="628" spans="1:19">
      <c r="A628" s="7" t="s">
        <v>119</v>
      </c>
      <c r="B628" s="9">
        <v>3.2829999999999999</v>
      </c>
      <c r="C628" s="9">
        <v>4.5270000000000001</v>
      </c>
      <c r="D628" s="9">
        <v>7.1680000000000001</v>
      </c>
      <c r="E628" s="9">
        <v>0</v>
      </c>
      <c r="F628" s="9">
        <v>0</v>
      </c>
      <c r="G628" s="10">
        <v>0</v>
      </c>
      <c r="H628" s="9">
        <v>-5.4181535570000001</v>
      </c>
      <c r="I628" s="9">
        <v>2.9086769829999999</v>
      </c>
      <c r="J628" s="9">
        <v>21.30774345</v>
      </c>
      <c r="K628" s="9">
        <v>3.9099999999999998E-6</v>
      </c>
      <c r="L628" s="6">
        <v>1.6741400000000001E-4</v>
      </c>
      <c r="M628" s="5" t="s">
        <v>0</v>
      </c>
      <c r="N628" s="5" t="s">
        <v>0</v>
      </c>
      <c r="O628" s="4" t="s">
        <v>0</v>
      </c>
      <c r="P628" s="3" t="s">
        <v>0</v>
      </c>
      <c r="Q628" s="3" t="s">
        <v>0</v>
      </c>
      <c r="R628" s="2" t="s">
        <v>0</v>
      </c>
      <c r="S628" s="1" t="s">
        <v>0</v>
      </c>
    </row>
    <row r="629" spans="1:19">
      <c r="A629" s="7" t="s">
        <v>118</v>
      </c>
      <c r="B629" s="9">
        <v>6.2910000000000004</v>
      </c>
      <c r="C629" s="9">
        <v>5.2069999999999999</v>
      </c>
      <c r="D629" s="9">
        <v>3.7690000000000001</v>
      </c>
      <c r="E629" s="9">
        <v>0</v>
      </c>
      <c r="F629" s="9">
        <v>0</v>
      </c>
      <c r="G629" s="10">
        <v>0</v>
      </c>
      <c r="H629" s="9">
        <v>-5.4446728660000003</v>
      </c>
      <c r="I629" s="9">
        <v>2.9235798200000001</v>
      </c>
      <c r="J629" s="9">
        <v>22.510281840000001</v>
      </c>
      <c r="K629" s="9">
        <v>2.0899999999999999E-6</v>
      </c>
      <c r="L629" s="6">
        <v>1.01065E-4</v>
      </c>
      <c r="M629" s="5" t="s">
        <v>117</v>
      </c>
      <c r="N629" s="12">
        <v>6.8300000000000002E-86</v>
      </c>
      <c r="O629" s="4" t="s">
        <v>116</v>
      </c>
      <c r="P629" s="3" t="s">
        <v>115</v>
      </c>
      <c r="Q629" s="11">
        <v>1.7699999999999999E-16</v>
      </c>
      <c r="R629" s="2" t="s">
        <v>114</v>
      </c>
      <c r="S629" s="1" t="s">
        <v>0</v>
      </c>
    </row>
    <row r="630" spans="1:19">
      <c r="A630" s="7" t="s">
        <v>113</v>
      </c>
      <c r="B630" s="9">
        <v>5.9029999999999996</v>
      </c>
      <c r="C630" s="9">
        <v>3.83</v>
      </c>
      <c r="D630" s="9">
        <v>6.5069999999999997</v>
      </c>
      <c r="E630" s="9">
        <v>0</v>
      </c>
      <c r="F630" s="9">
        <v>0</v>
      </c>
      <c r="G630" s="10">
        <v>0</v>
      </c>
      <c r="H630" s="9">
        <v>-5.531825843</v>
      </c>
      <c r="I630" s="9">
        <v>2.9753571600000002</v>
      </c>
      <c r="J630" s="9">
        <v>23.94467946</v>
      </c>
      <c r="K630" s="9">
        <v>9.9099999999999991E-7</v>
      </c>
      <c r="L630" s="6">
        <v>5.1600000000000001E-5</v>
      </c>
      <c r="M630" s="5" t="s">
        <v>36</v>
      </c>
      <c r="N630" s="12">
        <v>4.1200000000000002E-78</v>
      </c>
      <c r="O630" s="4" t="s">
        <v>35</v>
      </c>
      <c r="P630" s="3" t="s">
        <v>112</v>
      </c>
      <c r="Q630" s="11">
        <v>3.8399999999999998E-12</v>
      </c>
      <c r="R630" s="2" t="s">
        <v>111</v>
      </c>
      <c r="S630" s="1" t="s">
        <v>0</v>
      </c>
    </row>
    <row r="631" spans="1:19">
      <c r="A631" s="7" t="s">
        <v>110</v>
      </c>
      <c r="B631" s="9">
        <v>15.238</v>
      </c>
      <c r="C631" s="9">
        <v>8.8999999999999996E-2</v>
      </c>
      <c r="D631" s="9">
        <v>6.2729999999999997</v>
      </c>
      <c r="E631" s="9">
        <v>0</v>
      </c>
      <c r="F631" s="9">
        <v>0.127</v>
      </c>
      <c r="G631" s="10">
        <v>0</v>
      </c>
      <c r="H631" s="9">
        <v>-5.5447840949999998</v>
      </c>
      <c r="I631" s="9">
        <v>3.2348834850000001</v>
      </c>
      <c r="J631" s="9">
        <v>9.9559162529999998</v>
      </c>
      <c r="K631" s="9">
        <v>1.603333E-3</v>
      </c>
      <c r="L631" s="6">
        <v>2.5444906E-2</v>
      </c>
      <c r="M631" s="5" t="s">
        <v>0</v>
      </c>
      <c r="N631" s="5" t="s">
        <v>0</v>
      </c>
      <c r="O631" s="4" t="s">
        <v>0</v>
      </c>
      <c r="P631" s="3" t="s">
        <v>109</v>
      </c>
      <c r="Q631" s="11">
        <v>1.4099999999999999E-25</v>
      </c>
      <c r="R631" s="2" t="s">
        <v>108</v>
      </c>
      <c r="S631" s="1" t="s">
        <v>0</v>
      </c>
    </row>
    <row r="632" spans="1:19">
      <c r="A632" s="7" t="s">
        <v>107</v>
      </c>
      <c r="B632" s="9">
        <v>5.0000000000000001E-3</v>
      </c>
      <c r="C632" s="9">
        <v>21.443000000000001</v>
      </c>
      <c r="D632" s="9">
        <v>11.897</v>
      </c>
      <c r="E632" s="9">
        <v>0.23200000000000001</v>
      </c>
      <c r="F632" s="9">
        <v>0</v>
      </c>
      <c r="G632" s="10">
        <v>0.13100000000000001</v>
      </c>
      <c r="H632" s="9">
        <v>-5.5919025610000004</v>
      </c>
      <c r="I632" s="9">
        <v>3.672613379</v>
      </c>
      <c r="J632" s="9">
        <v>10.626820560000001</v>
      </c>
      <c r="K632" s="9">
        <v>1.114592E-3</v>
      </c>
      <c r="L632" s="6">
        <v>1.8888064999999999E-2</v>
      </c>
      <c r="M632" s="5" t="s">
        <v>106</v>
      </c>
      <c r="N632" s="12">
        <v>1.16E-59</v>
      </c>
      <c r="O632" s="4" t="s">
        <v>105</v>
      </c>
      <c r="P632" s="3" t="s">
        <v>104</v>
      </c>
      <c r="Q632" s="11">
        <v>5.2099999999999999E-103</v>
      </c>
      <c r="R632" s="2" t="s">
        <v>103</v>
      </c>
      <c r="S632" s="1" t="s">
        <v>0</v>
      </c>
    </row>
    <row r="633" spans="1:19">
      <c r="A633" s="7" t="s">
        <v>102</v>
      </c>
      <c r="B633" s="9">
        <v>61.457000000000001</v>
      </c>
      <c r="C633" s="9">
        <v>0.999</v>
      </c>
      <c r="D633" s="9">
        <v>42.968000000000004</v>
      </c>
      <c r="E633" s="9">
        <v>0.33200000000000002</v>
      </c>
      <c r="F633" s="9">
        <v>0.79600000000000004</v>
      </c>
      <c r="G633" s="10">
        <v>0.89</v>
      </c>
      <c r="H633" s="9">
        <v>-5.5979343320000003</v>
      </c>
      <c r="I633" s="9">
        <v>5.0837041430000003</v>
      </c>
      <c r="J633" s="9">
        <v>15.56635588</v>
      </c>
      <c r="K633" s="9">
        <v>7.9699999999999999E-5</v>
      </c>
      <c r="L633" s="6">
        <v>2.1578130000000002E-3</v>
      </c>
      <c r="M633" s="5" t="s">
        <v>101</v>
      </c>
      <c r="N633" s="12">
        <v>1.5899999999999999E-168</v>
      </c>
      <c r="O633" s="4" t="s">
        <v>100</v>
      </c>
      <c r="P633" s="3" t="s">
        <v>99</v>
      </c>
      <c r="Q633" s="11">
        <v>4.0999999999999997E-125</v>
      </c>
      <c r="R633" s="2" t="s">
        <v>98</v>
      </c>
      <c r="S633" s="1" t="s">
        <v>0</v>
      </c>
    </row>
    <row r="634" spans="1:19">
      <c r="A634" s="7" t="s">
        <v>97</v>
      </c>
      <c r="B634" s="9">
        <v>0</v>
      </c>
      <c r="C634" s="9">
        <v>8.3190000000000008</v>
      </c>
      <c r="D634" s="9">
        <v>10.166</v>
      </c>
      <c r="E634" s="9">
        <v>0</v>
      </c>
      <c r="F634" s="9">
        <v>0</v>
      </c>
      <c r="G634" s="10">
        <v>0</v>
      </c>
      <c r="H634" s="9">
        <v>-5.7139299330000002</v>
      </c>
      <c r="I634" s="9">
        <v>3.0857704149999998</v>
      </c>
      <c r="J634" s="9">
        <v>10.4421649</v>
      </c>
      <c r="K634" s="9">
        <v>1.231708E-3</v>
      </c>
      <c r="L634" s="6">
        <v>2.0553133000000001E-2</v>
      </c>
      <c r="M634" s="5" t="s">
        <v>96</v>
      </c>
      <c r="N634" s="12">
        <v>6.2200000000000003E-75</v>
      </c>
      <c r="O634" s="4" t="s">
        <v>95</v>
      </c>
      <c r="P634" s="3" t="s">
        <v>94</v>
      </c>
      <c r="Q634" s="11">
        <v>4.9300000000000001E-144</v>
      </c>
      <c r="R634" s="2" t="s">
        <v>93</v>
      </c>
      <c r="S634" s="1" t="s">
        <v>0</v>
      </c>
    </row>
    <row r="635" spans="1:19">
      <c r="A635" s="7" t="s">
        <v>92</v>
      </c>
      <c r="B635" s="9">
        <v>11.273</v>
      </c>
      <c r="C635" s="9">
        <v>13.462999999999999</v>
      </c>
      <c r="D635" s="9">
        <v>14.862</v>
      </c>
      <c r="E635" s="9">
        <v>0</v>
      </c>
      <c r="F635" s="9">
        <v>0</v>
      </c>
      <c r="G635" s="10">
        <v>0.433</v>
      </c>
      <c r="H635" s="9">
        <v>-5.7241312530000004</v>
      </c>
      <c r="I635" s="9">
        <v>3.8643556480000001</v>
      </c>
      <c r="J635" s="9">
        <v>54.150633810000002</v>
      </c>
      <c r="K635" s="9">
        <v>1.8599999999999999E-13</v>
      </c>
      <c r="L635" s="6">
        <v>3.0899999999999998E-11</v>
      </c>
      <c r="M635" s="5" t="s">
        <v>36</v>
      </c>
      <c r="N635" s="12">
        <v>4.5500000000000002E-78</v>
      </c>
      <c r="O635" s="4" t="s">
        <v>35</v>
      </c>
      <c r="P635" s="3" t="s">
        <v>91</v>
      </c>
      <c r="Q635" s="11">
        <v>1.6300000000000001E-10</v>
      </c>
      <c r="R635" s="2" t="s">
        <v>90</v>
      </c>
      <c r="S635" s="1" t="s">
        <v>0</v>
      </c>
    </row>
    <row r="636" spans="1:19">
      <c r="A636" s="7" t="s">
        <v>89</v>
      </c>
      <c r="B636" s="9">
        <v>7.2779999999999996</v>
      </c>
      <c r="C636" s="9">
        <v>9.1880000000000006</v>
      </c>
      <c r="D636" s="9">
        <v>4.04</v>
      </c>
      <c r="E636" s="9">
        <v>0</v>
      </c>
      <c r="F636" s="9">
        <v>0</v>
      </c>
      <c r="G636" s="10">
        <v>0</v>
      </c>
      <c r="H636" s="9">
        <v>-5.8606677290000002</v>
      </c>
      <c r="I636" s="9">
        <v>3.178327168</v>
      </c>
      <c r="J636" s="9">
        <v>28.300558209999998</v>
      </c>
      <c r="K636" s="9">
        <v>1.04E-7</v>
      </c>
      <c r="L636" s="6">
        <v>6.6599999999999998E-6</v>
      </c>
      <c r="M636" s="5" t="s">
        <v>36</v>
      </c>
      <c r="N636" s="12">
        <v>8.6999999999999992E-78</v>
      </c>
      <c r="O636" s="4" t="s">
        <v>35</v>
      </c>
      <c r="P636" s="3" t="s">
        <v>88</v>
      </c>
      <c r="Q636" s="11">
        <v>4.6699999999999998E-11</v>
      </c>
      <c r="R636" s="2" t="s">
        <v>87</v>
      </c>
      <c r="S636" s="1" t="s">
        <v>0</v>
      </c>
    </row>
    <row r="637" spans="1:19">
      <c r="A637" s="7" t="s">
        <v>86</v>
      </c>
      <c r="B637" s="9">
        <v>8.7669999999999995</v>
      </c>
      <c r="C637" s="9">
        <v>4.5730000000000004</v>
      </c>
      <c r="D637" s="9">
        <v>7.6790000000000003</v>
      </c>
      <c r="E637" s="9">
        <v>0</v>
      </c>
      <c r="F637" s="9">
        <v>0</v>
      </c>
      <c r="G637" s="10">
        <v>0</v>
      </c>
      <c r="H637" s="9">
        <v>-5.8974375730000004</v>
      </c>
      <c r="I637" s="9">
        <v>3.2029387319999998</v>
      </c>
      <c r="J637" s="9">
        <v>29.939185810000001</v>
      </c>
      <c r="K637" s="9">
        <v>4.4600000000000002E-8</v>
      </c>
      <c r="L637" s="6">
        <v>3.0800000000000002E-6</v>
      </c>
      <c r="M637" s="5" t="s">
        <v>15</v>
      </c>
      <c r="N637" s="12">
        <v>1.4500000000000001E-22</v>
      </c>
      <c r="O637" s="4" t="s">
        <v>14</v>
      </c>
      <c r="P637" s="3" t="s">
        <v>0</v>
      </c>
      <c r="Q637" s="3" t="s">
        <v>0</v>
      </c>
      <c r="R637" s="2" t="s">
        <v>0</v>
      </c>
      <c r="S637" s="1" t="s">
        <v>0</v>
      </c>
    </row>
    <row r="638" spans="1:19">
      <c r="A638" s="7" t="s">
        <v>85</v>
      </c>
      <c r="B638" s="9">
        <v>14.747</v>
      </c>
      <c r="C638" s="9">
        <v>26.401</v>
      </c>
      <c r="D638" s="9">
        <v>26.670999999999999</v>
      </c>
      <c r="E638" s="9">
        <v>0</v>
      </c>
      <c r="F638" s="9">
        <v>0.82199999999999995</v>
      </c>
      <c r="G638" s="10">
        <v>0</v>
      </c>
      <c r="H638" s="9">
        <v>-5.9372598859999997</v>
      </c>
      <c r="I638" s="9">
        <v>4.5025819890000003</v>
      </c>
      <c r="J638" s="9">
        <v>70.825444770000004</v>
      </c>
      <c r="K638" s="9">
        <v>3.8999999999999999E-17</v>
      </c>
      <c r="L638" s="6">
        <v>9.5299999999999998E-15</v>
      </c>
      <c r="M638" s="5" t="s">
        <v>0</v>
      </c>
      <c r="N638" s="5" t="s">
        <v>0</v>
      </c>
      <c r="O638" s="4" t="s">
        <v>0</v>
      </c>
      <c r="P638" s="3" t="s">
        <v>0</v>
      </c>
      <c r="Q638" s="3" t="s">
        <v>0</v>
      </c>
      <c r="R638" s="2" t="s">
        <v>0</v>
      </c>
      <c r="S638" s="1" t="s">
        <v>0</v>
      </c>
    </row>
    <row r="639" spans="1:19">
      <c r="A639" s="7" t="s">
        <v>84</v>
      </c>
      <c r="B639" s="9">
        <v>9.7089999999999996</v>
      </c>
      <c r="C639" s="9">
        <v>0</v>
      </c>
      <c r="D639" s="9">
        <v>11.989000000000001</v>
      </c>
      <c r="E639" s="9">
        <v>0</v>
      </c>
      <c r="F639" s="9">
        <v>0</v>
      </c>
      <c r="G639" s="10">
        <v>0</v>
      </c>
      <c r="H639" s="9">
        <v>-5.9592109249999998</v>
      </c>
      <c r="I639" s="9">
        <v>3.2344462580000002</v>
      </c>
      <c r="J639" s="9">
        <v>10.83867276</v>
      </c>
      <c r="K639" s="9">
        <v>9.9401999999999997E-4</v>
      </c>
      <c r="L639" s="6">
        <v>1.7131721999999999E-2</v>
      </c>
      <c r="M639" s="5" t="s">
        <v>83</v>
      </c>
      <c r="N639" s="12">
        <v>7.7500000000000001E-130</v>
      </c>
      <c r="O639" s="4" t="s">
        <v>82</v>
      </c>
      <c r="P639" s="3" t="s">
        <v>81</v>
      </c>
      <c r="Q639" s="11">
        <v>3.0300000000000001E-71</v>
      </c>
      <c r="R639" s="2" t="s">
        <v>80</v>
      </c>
      <c r="S639" s="1" t="s">
        <v>0</v>
      </c>
    </row>
    <row r="640" spans="1:19">
      <c r="A640" s="7" t="s">
        <v>79</v>
      </c>
      <c r="B640" s="9">
        <v>0</v>
      </c>
      <c r="C640" s="9">
        <v>18.994</v>
      </c>
      <c r="D640" s="9">
        <v>3.7229999999999999</v>
      </c>
      <c r="E640" s="9">
        <v>0</v>
      </c>
      <c r="F640" s="9">
        <v>0</v>
      </c>
      <c r="G640" s="10">
        <v>0</v>
      </c>
      <c r="H640" s="9">
        <v>-5.983718026</v>
      </c>
      <c r="I640" s="9">
        <v>3.2712781899999999</v>
      </c>
      <c r="J640" s="9">
        <v>9.3568996030000005</v>
      </c>
      <c r="K640" s="9">
        <v>2.221476E-3</v>
      </c>
      <c r="L640" s="6">
        <v>3.2851410999999997E-2</v>
      </c>
      <c r="M640" s="5" t="s">
        <v>20</v>
      </c>
      <c r="N640" s="12">
        <v>3.4599999999999997E-39</v>
      </c>
      <c r="O640" s="4" t="s">
        <v>19</v>
      </c>
      <c r="P640" s="3" t="s">
        <v>23</v>
      </c>
      <c r="Q640" s="11">
        <v>8.9699999999999996E-17</v>
      </c>
      <c r="R640" s="2" t="s">
        <v>22</v>
      </c>
      <c r="S640" s="1" t="s">
        <v>0</v>
      </c>
    </row>
    <row r="641" spans="1:19">
      <c r="A641" s="7" t="s">
        <v>78</v>
      </c>
      <c r="B641" s="9">
        <v>7.8179999999999996</v>
      </c>
      <c r="C641" s="9">
        <v>8.1189999999999998</v>
      </c>
      <c r="D641" s="9">
        <v>7.2759999999999998</v>
      </c>
      <c r="E641" s="9">
        <v>0</v>
      </c>
      <c r="F641" s="9">
        <v>0</v>
      </c>
      <c r="G641" s="10">
        <v>0</v>
      </c>
      <c r="H641" s="9">
        <v>-6.0378054880000001</v>
      </c>
      <c r="I641" s="9">
        <v>3.2955833339999998</v>
      </c>
      <c r="J641" s="9">
        <v>34.22292238</v>
      </c>
      <c r="K641" s="9">
        <v>4.9099999999999998E-9</v>
      </c>
      <c r="L641" s="6">
        <v>4.1199999999999998E-7</v>
      </c>
      <c r="M641" s="5" t="s">
        <v>0</v>
      </c>
      <c r="N641" s="5" t="s">
        <v>0</v>
      </c>
      <c r="O641" s="4" t="s">
        <v>0</v>
      </c>
      <c r="P641" s="3" t="s">
        <v>0</v>
      </c>
      <c r="Q641" s="3" t="s">
        <v>0</v>
      </c>
      <c r="R641" s="2" t="s">
        <v>0</v>
      </c>
      <c r="S641" s="1" t="s">
        <v>0</v>
      </c>
    </row>
    <row r="642" spans="1:19">
      <c r="A642" s="7" t="s">
        <v>77</v>
      </c>
      <c r="B642" s="9">
        <v>9.4209999999999994</v>
      </c>
      <c r="C642" s="9">
        <v>3.4790000000000001</v>
      </c>
      <c r="D642" s="9">
        <v>10.436999999999999</v>
      </c>
      <c r="E642" s="9">
        <v>0</v>
      </c>
      <c r="F642" s="9">
        <v>0</v>
      </c>
      <c r="G642" s="10">
        <v>0</v>
      </c>
      <c r="H642" s="9">
        <v>-6.0510998029999996</v>
      </c>
      <c r="I642" s="9">
        <v>3.3024322210000001</v>
      </c>
      <c r="J642" s="9">
        <v>25.411117709999999</v>
      </c>
      <c r="K642" s="9">
        <v>4.63E-7</v>
      </c>
      <c r="L642" s="6">
        <v>2.5999999999999998E-5</v>
      </c>
      <c r="M642" s="5" t="s">
        <v>0</v>
      </c>
      <c r="N642" s="5" t="s">
        <v>0</v>
      </c>
      <c r="O642" s="4" t="s">
        <v>0</v>
      </c>
      <c r="P642" s="3" t="s">
        <v>39</v>
      </c>
      <c r="Q642" s="11">
        <v>3.1899999999999998E-10</v>
      </c>
      <c r="R642" s="2" t="s">
        <v>38</v>
      </c>
      <c r="S642" s="1" t="s">
        <v>0</v>
      </c>
    </row>
    <row r="643" spans="1:19">
      <c r="A643" s="7" t="s">
        <v>76</v>
      </c>
      <c r="B643" s="9">
        <v>11.037000000000001</v>
      </c>
      <c r="C643" s="9">
        <v>7.3330000000000002</v>
      </c>
      <c r="D643" s="9">
        <v>7.6429999999999998</v>
      </c>
      <c r="E643" s="9">
        <v>0</v>
      </c>
      <c r="F643" s="9">
        <v>0</v>
      </c>
      <c r="G643" s="10">
        <v>0</v>
      </c>
      <c r="H643" s="9">
        <v>-6.1997420820000002</v>
      </c>
      <c r="I643" s="9">
        <v>3.4074053470000001</v>
      </c>
      <c r="J643" s="9">
        <v>38.349717529999999</v>
      </c>
      <c r="K643" s="9">
        <v>5.9100000000000003E-10</v>
      </c>
      <c r="L643" s="6">
        <v>5.8199999999999998E-8</v>
      </c>
      <c r="M643" s="5" t="s">
        <v>0</v>
      </c>
      <c r="N643" s="5" t="s">
        <v>0</v>
      </c>
      <c r="O643" s="4" t="s">
        <v>0</v>
      </c>
      <c r="P643" s="3" t="s">
        <v>75</v>
      </c>
      <c r="Q643" s="11">
        <v>6.3799999999999999E-6</v>
      </c>
      <c r="R643" s="2" t="s">
        <v>74</v>
      </c>
      <c r="S643" s="1" t="s">
        <v>0</v>
      </c>
    </row>
    <row r="644" spans="1:19">
      <c r="A644" s="7" t="s">
        <v>73</v>
      </c>
      <c r="B644" s="9">
        <v>16.004999999999999</v>
      </c>
      <c r="C644" s="9">
        <v>11.132</v>
      </c>
      <c r="D644" s="9">
        <v>0</v>
      </c>
      <c r="E644" s="9">
        <v>0</v>
      </c>
      <c r="F644" s="9">
        <v>0</v>
      </c>
      <c r="G644" s="10">
        <v>0</v>
      </c>
      <c r="H644" s="9">
        <v>-6.2518791909999996</v>
      </c>
      <c r="I644" s="9">
        <v>3.4479772080000002</v>
      </c>
      <c r="J644" s="9">
        <v>11.56601309</v>
      </c>
      <c r="K644" s="9">
        <v>6.7168299999999996E-4</v>
      </c>
      <c r="L644" s="6">
        <v>1.2505222E-2</v>
      </c>
      <c r="M644" s="5" t="s">
        <v>72</v>
      </c>
      <c r="N644" s="12">
        <v>7.8199999999999997E-14</v>
      </c>
      <c r="O644" s="4" t="s">
        <v>71</v>
      </c>
      <c r="P644" s="3" t="s">
        <v>0</v>
      </c>
      <c r="Q644" s="3" t="s">
        <v>0</v>
      </c>
      <c r="R644" s="2" t="s">
        <v>0</v>
      </c>
      <c r="S644" s="1" t="s">
        <v>0</v>
      </c>
    </row>
    <row r="645" spans="1:19">
      <c r="A645" s="7" t="s">
        <v>70</v>
      </c>
      <c r="B645" s="9">
        <v>11.074</v>
      </c>
      <c r="C645" s="9">
        <v>2.79</v>
      </c>
      <c r="D645" s="9">
        <v>13.162000000000001</v>
      </c>
      <c r="E645" s="9">
        <v>0</v>
      </c>
      <c r="F645" s="9">
        <v>0</v>
      </c>
      <c r="G645" s="10">
        <v>0</v>
      </c>
      <c r="H645" s="9">
        <v>-6.2639762790000004</v>
      </c>
      <c r="I645" s="9">
        <v>3.4476727760000001</v>
      </c>
      <c r="J645" s="9">
        <v>22.69851457</v>
      </c>
      <c r="K645" s="9">
        <v>1.9E-6</v>
      </c>
      <c r="L645" s="6">
        <v>9.2299999999999994E-5</v>
      </c>
      <c r="M645" s="5" t="s">
        <v>0</v>
      </c>
      <c r="N645" s="5" t="s">
        <v>0</v>
      </c>
      <c r="O645" s="4" t="s">
        <v>0</v>
      </c>
      <c r="P645" s="3" t="s">
        <v>0</v>
      </c>
      <c r="Q645" s="3" t="s">
        <v>0</v>
      </c>
      <c r="R645" s="2" t="s">
        <v>0</v>
      </c>
      <c r="S645" s="1" t="s">
        <v>0</v>
      </c>
    </row>
    <row r="646" spans="1:19">
      <c r="A646" s="7" t="s">
        <v>69</v>
      </c>
      <c r="B646" s="9">
        <v>14.519</v>
      </c>
      <c r="C646" s="9">
        <v>0</v>
      </c>
      <c r="D646" s="9">
        <v>12.4</v>
      </c>
      <c r="E646" s="9">
        <v>0</v>
      </c>
      <c r="F646" s="9">
        <v>0</v>
      </c>
      <c r="G646" s="10">
        <v>0</v>
      </c>
      <c r="H646" s="9">
        <v>-6.2647821669999999</v>
      </c>
      <c r="I646" s="9">
        <v>3.4443987489999999</v>
      </c>
      <c r="J646" s="9">
        <v>11.531607279999999</v>
      </c>
      <c r="K646" s="9">
        <v>6.8422800000000005E-4</v>
      </c>
      <c r="L646" s="6">
        <v>1.2671193000000001E-2</v>
      </c>
      <c r="M646" s="5" t="s">
        <v>68</v>
      </c>
      <c r="N646" s="12">
        <v>1.65E-141</v>
      </c>
      <c r="O646" s="4" t="s">
        <v>67</v>
      </c>
      <c r="P646" s="3" t="s">
        <v>66</v>
      </c>
      <c r="Q646" s="11">
        <v>3.7400000000000001E-46</v>
      </c>
      <c r="R646" s="2" t="s">
        <v>65</v>
      </c>
      <c r="S646" s="1" t="s">
        <v>0</v>
      </c>
    </row>
    <row r="647" spans="1:19">
      <c r="A647" s="7" t="s">
        <v>64</v>
      </c>
      <c r="B647" s="9">
        <v>14.644</v>
      </c>
      <c r="C647" s="9">
        <v>0</v>
      </c>
      <c r="D647" s="9">
        <v>13.398</v>
      </c>
      <c r="E647" s="9">
        <v>0</v>
      </c>
      <c r="F647" s="9">
        <v>0</v>
      </c>
      <c r="G647" s="10">
        <v>0</v>
      </c>
      <c r="H647" s="9">
        <v>-6.3233326239999998</v>
      </c>
      <c r="I647" s="9">
        <v>3.4859778729999999</v>
      </c>
      <c r="J647" s="9">
        <v>11.683697390000001</v>
      </c>
      <c r="K647" s="9">
        <v>6.30501E-4</v>
      </c>
      <c r="L647" s="6">
        <v>1.1957575999999999E-2</v>
      </c>
      <c r="M647" s="5" t="s">
        <v>63</v>
      </c>
      <c r="N647" s="5">
        <v>0</v>
      </c>
      <c r="O647" s="4" t="s">
        <v>62</v>
      </c>
      <c r="P647" s="3" t="s">
        <v>61</v>
      </c>
      <c r="Q647" s="11">
        <v>4E-150</v>
      </c>
      <c r="R647" s="2" t="s">
        <v>60</v>
      </c>
      <c r="S647" s="1" t="s">
        <v>0</v>
      </c>
    </row>
    <row r="648" spans="1:19">
      <c r="A648" s="7" t="s">
        <v>59</v>
      </c>
      <c r="B648" s="9">
        <v>8.5589999999999993</v>
      </c>
      <c r="C648" s="9">
        <v>10.852</v>
      </c>
      <c r="D648" s="9">
        <v>11.196</v>
      </c>
      <c r="E648" s="9">
        <v>0</v>
      </c>
      <c r="F648" s="9">
        <v>0</v>
      </c>
      <c r="G648" s="10">
        <v>0</v>
      </c>
      <c r="H648" s="9">
        <v>-6.4314200579999996</v>
      </c>
      <c r="I648" s="9">
        <v>3.573200087</v>
      </c>
      <c r="J648" s="9">
        <v>45.11990067</v>
      </c>
      <c r="K648" s="9">
        <v>1.8500000000000001E-11</v>
      </c>
      <c r="L648" s="6">
        <v>2.3899999999999998E-9</v>
      </c>
      <c r="M648" s="5" t="s">
        <v>36</v>
      </c>
      <c r="N648" s="12">
        <v>4.2600000000000002E-78</v>
      </c>
      <c r="O648" s="4" t="s">
        <v>35</v>
      </c>
      <c r="P648" s="3" t="s">
        <v>58</v>
      </c>
      <c r="Q648" s="11">
        <v>5.69E-10</v>
      </c>
      <c r="R648" s="2" t="s">
        <v>57</v>
      </c>
      <c r="S648" s="1" t="s">
        <v>0</v>
      </c>
    </row>
    <row r="649" spans="1:19">
      <c r="A649" s="7" t="s">
        <v>56</v>
      </c>
      <c r="B649" s="9">
        <v>8.9209999999999994</v>
      </c>
      <c r="C649" s="9">
        <v>18.994</v>
      </c>
      <c r="D649" s="9">
        <v>3.7229999999999999</v>
      </c>
      <c r="E649" s="9">
        <v>0</v>
      </c>
      <c r="F649" s="9">
        <v>0</v>
      </c>
      <c r="G649" s="10">
        <v>0</v>
      </c>
      <c r="H649" s="9">
        <v>-6.4669257809999996</v>
      </c>
      <c r="I649" s="9">
        <v>3.6050104319999998</v>
      </c>
      <c r="J649" s="9">
        <v>24.46381139</v>
      </c>
      <c r="K649" s="9">
        <v>7.5700000000000002E-7</v>
      </c>
      <c r="L649" s="6">
        <v>4.0200000000000001E-5</v>
      </c>
      <c r="M649" s="5" t="s">
        <v>20</v>
      </c>
      <c r="N649" s="12">
        <v>3.4599999999999997E-39</v>
      </c>
      <c r="O649" s="4" t="s">
        <v>19</v>
      </c>
      <c r="P649" s="3" t="s">
        <v>23</v>
      </c>
      <c r="Q649" s="11">
        <v>8.9699999999999996E-17</v>
      </c>
      <c r="R649" s="2" t="s">
        <v>22</v>
      </c>
      <c r="S649" s="1" t="s">
        <v>0</v>
      </c>
    </row>
    <row r="650" spans="1:19">
      <c r="A650" s="7" t="s">
        <v>55</v>
      </c>
      <c r="B650" s="9">
        <v>13.17</v>
      </c>
      <c r="C650" s="9">
        <v>18.742000000000001</v>
      </c>
      <c r="D650" s="9">
        <v>0</v>
      </c>
      <c r="E650" s="9">
        <v>0</v>
      </c>
      <c r="F650" s="9">
        <v>0</v>
      </c>
      <c r="G650" s="10">
        <v>0</v>
      </c>
      <c r="H650" s="9">
        <v>-6.4751930299999998</v>
      </c>
      <c r="I650" s="9">
        <v>3.6138320159999999</v>
      </c>
      <c r="J650" s="9">
        <v>12.152750709999999</v>
      </c>
      <c r="K650" s="9">
        <v>4.9015500000000004E-4</v>
      </c>
      <c r="L650" s="6">
        <v>9.7528489999999992E-3</v>
      </c>
      <c r="M650" s="5" t="s">
        <v>20</v>
      </c>
      <c r="N650" s="12">
        <v>1.0200000000000001E-37</v>
      </c>
      <c r="O650" s="4" t="s">
        <v>19</v>
      </c>
      <c r="P650" s="3" t="s">
        <v>18</v>
      </c>
      <c r="Q650" s="11">
        <v>1.09E-15</v>
      </c>
      <c r="R650" s="2" t="s">
        <v>17</v>
      </c>
      <c r="S650" s="1" t="s">
        <v>0</v>
      </c>
    </row>
    <row r="651" spans="1:19">
      <c r="A651" s="7" t="s">
        <v>54</v>
      </c>
      <c r="B651" s="9">
        <v>37.685000000000002</v>
      </c>
      <c r="C651" s="9">
        <v>50.192999999999998</v>
      </c>
      <c r="D651" s="9">
        <v>32.668999999999997</v>
      </c>
      <c r="E651" s="9">
        <v>0.23899999999999999</v>
      </c>
      <c r="F651" s="9">
        <v>0.216</v>
      </c>
      <c r="G651" s="10">
        <v>0.621</v>
      </c>
      <c r="H651" s="9">
        <v>-6.4880021790000004</v>
      </c>
      <c r="I651" s="9">
        <v>5.2385467459999999</v>
      </c>
      <c r="J651" s="9">
        <v>141.5288865</v>
      </c>
      <c r="K651" s="9">
        <v>1.23E-32</v>
      </c>
      <c r="L651" s="6">
        <v>1.5900000000000001E-29</v>
      </c>
      <c r="M651" s="5" t="s">
        <v>53</v>
      </c>
      <c r="N651" s="5">
        <v>0</v>
      </c>
      <c r="O651" s="4" t="s">
        <v>52</v>
      </c>
      <c r="P651" s="3" t="s">
        <v>51</v>
      </c>
      <c r="Q651" s="3">
        <v>0</v>
      </c>
      <c r="R651" s="2" t="s">
        <v>50</v>
      </c>
      <c r="S651" s="1" t="s">
        <v>0</v>
      </c>
    </row>
    <row r="652" spans="1:19">
      <c r="A652" s="7" t="s">
        <v>49</v>
      </c>
      <c r="B652" s="9">
        <v>7.5</v>
      </c>
      <c r="C652" s="9">
        <v>12.23</v>
      </c>
      <c r="D652" s="9">
        <v>12.355</v>
      </c>
      <c r="E652" s="9">
        <v>0</v>
      </c>
      <c r="F652" s="9">
        <v>0</v>
      </c>
      <c r="G652" s="10">
        <v>0</v>
      </c>
      <c r="H652" s="9">
        <v>-6.498686223</v>
      </c>
      <c r="I652" s="9">
        <v>3.6227005239999999</v>
      </c>
      <c r="J652" s="9">
        <v>47.297862330000001</v>
      </c>
      <c r="K652" s="9">
        <v>6.1000000000000003E-12</v>
      </c>
      <c r="L652" s="6">
        <v>8.4699999999999997E-10</v>
      </c>
      <c r="M652" s="5" t="s">
        <v>47</v>
      </c>
      <c r="N652" s="12">
        <v>2.7E-8</v>
      </c>
      <c r="O652" s="4" t="s">
        <v>46</v>
      </c>
      <c r="P652" s="3" t="s">
        <v>0</v>
      </c>
      <c r="Q652" s="3" t="s">
        <v>0</v>
      </c>
      <c r="R652" s="2" t="s">
        <v>0</v>
      </c>
      <c r="S652" s="1" t="s">
        <v>0</v>
      </c>
    </row>
    <row r="653" spans="1:19">
      <c r="A653" s="7" t="s">
        <v>48</v>
      </c>
      <c r="B653" s="9">
        <v>7.5</v>
      </c>
      <c r="C653" s="9">
        <v>12.595000000000001</v>
      </c>
      <c r="D653" s="9">
        <v>12.355</v>
      </c>
      <c r="E653" s="9">
        <v>0</v>
      </c>
      <c r="F653" s="9">
        <v>0</v>
      </c>
      <c r="G653" s="10">
        <v>0</v>
      </c>
      <c r="H653" s="9">
        <v>-6.514805237</v>
      </c>
      <c r="I653" s="9">
        <v>3.6346332189999999</v>
      </c>
      <c r="J653" s="9">
        <v>47.541345419999999</v>
      </c>
      <c r="K653" s="9">
        <v>5.3900000000000003E-12</v>
      </c>
      <c r="L653" s="6">
        <v>7.5499999999999998E-10</v>
      </c>
      <c r="M653" s="5" t="s">
        <v>47</v>
      </c>
      <c r="N653" s="12">
        <v>2.7E-8</v>
      </c>
      <c r="O653" s="4" t="s">
        <v>46</v>
      </c>
      <c r="P653" s="3" t="s">
        <v>0</v>
      </c>
      <c r="Q653" s="3" t="s">
        <v>0</v>
      </c>
      <c r="R653" s="2" t="s">
        <v>0</v>
      </c>
      <c r="S653" s="1" t="s">
        <v>0</v>
      </c>
    </row>
    <row r="654" spans="1:19">
      <c r="A654" s="7" t="s">
        <v>45</v>
      </c>
      <c r="B654" s="9">
        <v>14.170999999999999</v>
      </c>
      <c r="C654" s="9">
        <v>12.617000000000001</v>
      </c>
      <c r="D654" s="9">
        <v>6.8220000000000001</v>
      </c>
      <c r="E654" s="9">
        <v>0</v>
      </c>
      <c r="F654" s="9">
        <v>0</v>
      </c>
      <c r="G654" s="10">
        <v>0</v>
      </c>
      <c r="H654" s="9">
        <v>-6.5638456529999996</v>
      </c>
      <c r="I654" s="9">
        <v>3.6716604859999999</v>
      </c>
      <c r="J654" s="9">
        <v>43.113172280000001</v>
      </c>
      <c r="K654" s="9">
        <v>5.17E-11</v>
      </c>
      <c r="L654" s="6">
        <v>6.1499999999999996E-9</v>
      </c>
      <c r="M654" s="5" t="s">
        <v>44</v>
      </c>
      <c r="N654" s="12">
        <v>1.0400000000000001E-45</v>
      </c>
      <c r="O654" s="4" t="s">
        <v>43</v>
      </c>
      <c r="P654" s="3" t="s">
        <v>42</v>
      </c>
      <c r="Q654" s="11">
        <v>2.43E-42</v>
      </c>
      <c r="R654" s="2" t="s">
        <v>41</v>
      </c>
      <c r="S654" s="1" t="s">
        <v>0</v>
      </c>
    </row>
    <row r="655" spans="1:19">
      <c r="A655" s="7" t="s">
        <v>40</v>
      </c>
      <c r="B655" s="9">
        <v>18.219000000000001</v>
      </c>
      <c r="C655" s="9">
        <v>0</v>
      </c>
      <c r="D655" s="9">
        <v>16.893999999999998</v>
      </c>
      <c r="E655" s="9">
        <v>0</v>
      </c>
      <c r="F655" s="9">
        <v>0</v>
      </c>
      <c r="G655" s="10">
        <v>0</v>
      </c>
      <c r="H655" s="9">
        <v>-6.644503083</v>
      </c>
      <c r="I655" s="9">
        <v>3.7235358870000002</v>
      </c>
      <c r="J655" s="9">
        <v>12.43944276</v>
      </c>
      <c r="K655" s="9">
        <v>4.2036100000000001E-4</v>
      </c>
      <c r="L655" s="6">
        <v>8.6296500000000009E-3</v>
      </c>
      <c r="M655" s="5" t="s">
        <v>0</v>
      </c>
      <c r="N655" s="5" t="s">
        <v>0</v>
      </c>
      <c r="O655" s="4" t="s">
        <v>0</v>
      </c>
      <c r="P655" s="3" t="s">
        <v>39</v>
      </c>
      <c r="Q655" s="11">
        <v>9.1400000000000002E-11</v>
      </c>
      <c r="R655" s="2" t="s">
        <v>38</v>
      </c>
      <c r="S655" s="1" t="s">
        <v>0</v>
      </c>
    </row>
    <row r="656" spans="1:19">
      <c r="A656" s="7" t="s">
        <v>37</v>
      </c>
      <c r="B656" s="9">
        <v>15.308</v>
      </c>
      <c r="C656" s="9">
        <v>10.51</v>
      </c>
      <c r="D656" s="9">
        <v>10.984</v>
      </c>
      <c r="E656" s="9">
        <v>0</v>
      </c>
      <c r="F656" s="9">
        <v>0</v>
      </c>
      <c r="G656" s="10">
        <v>0</v>
      </c>
      <c r="H656" s="9">
        <v>-6.6945285490000002</v>
      </c>
      <c r="I656" s="9">
        <v>3.7714447899999999</v>
      </c>
      <c r="J656" s="9">
        <v>54.248411920000002</v>
      </c>
      <c r="K656" s="9">
        <v>1.77E-13</v>
      </c>
      <c r="L656" s="6">
        <v>2.9800000000000003E-11</v>
      </c>
      <c r="M656" s="5" t="s">
        <v>36</v>
      </c>
      <c r="N656" s="12">
        <v>1.5100000000000001E-78</v>
      </c>
      <c r="O656" s="4" t="s">
        <v>35</v>
      </c>
      <c r="P656" s="3" t="s">
        <v>34</v>
      </c>
      <c r="Q656" s="11">
        <v>1.6300000000000001E-10</v>
      </c>
      <c r="R656" s="2" t="s">
        <v>33</v>
      </c>
      <c r="S656" s="1" t="s">
        <v>0</v>
      </c>
    </row>
    <row r="657" spans="1:19">
      <c r="A657" s="7" t="s">
        <v>32</v>
      </c>
      <c r="B657" s="9">
        <v>18.413</v>
      </c>
      <c r="C657" s="9">
        <v>4.7869999999999999</v>
      </c>
      <c r="D657" s="9">
        <v>18.265000000000001</v>
      </c>
      <c r="E657" s="9">
        <v>0</v>
      </c>
      <c r="F657" s="9">
        <v>0</v>
      </c>
      <c r="G657" s="10">
        <v>0</v>
      </c>
      <c r="H657" s="9">
        <v>-6.8745763809999998</v>
      </c>
      <c r="I657" s="9">
        <v>3.9069913999999999</v>
      </c>
      <c r="J657" s="9">
        <v>31.40825272</v>
      </c>
      <c r="K657" s="9">
        <v>2.0899999999999999E-8</v>
      </c>
      <c r="L657" s="6">
        <v>1.5200000000000001E-6</v>
      </c>
      <c r="M657" s="5" t="s">
        <v>31</v>
      </c>
      <c r="N657" s="12">
        <v>4.3900000000000003E-99</v>
      </c>
      <c r="O657" s="4" t="s">
        <v>30</v>
      </c>
      <c r="P657" s="3" t="s">
        <v>29</v>
      </c>
      <c r="Q657" s="11">
        <v>5.9699999999999996E-6</v>
      </c>
      <c r="R657" s="2" t="s">
        <v>28</v>
      </c>
      <c r="S657" s="1" t="s">
        <v>0</v>
      </c>
    </row>
    <row r="658" spans="1:19">
      <c r="A658" s="7" t="s">
        <v>27</v>
      </c>
      <c r="B658" s="9">
        <v>16.515000000000001</v>
      </c>
      <c r="C658" s="9">
        <v>16.856000000000002</v>
      </c>
      <c r="D658" s="9">
        <v>13.352</v>
      </c>
      <c r="E658" s="9">
        <v>0</v>
      </c>
      <c r="F658" s="9">
        <v>0</v>
      </c>
      <c r="G658" s="10">
        <v>0</v>
      </c>
      <c r="H658" s="9">
        <v>-7.0359115780000003</v>
      </c>
      <c r="I658" s="9">
        <v>4.0403901739999997</v>
      </c>
      <c r="J658" s="9">
        <v>68.864201429999994</v>
      </c>
      <c r="K658" s="9">
        <v>1.0500000000000001E-16</v>
      </c>
      <c r="L658" s="6">
        <v>2.53E-14</v>
      </c>
      <c r="M658" s="5" t="s">
        <v>0</v>
      </c>
      <c r="N658" s="5" t="s">
        <v>0</v>
      </c>
      <c r="O658" s="4" t="s">
        <v>0</v>
      </c>
      <c r="P658" s="3" t="s">
        <v>26</v>
      </c>
      <c r="Q658" s="11">
        <v>1.3599999999999999E-8</v>
      </c>
      <c r="R658" s="2" t="s">
        <v>25</v>
      </c>
      <c r="S658" s="1" t="s">
        <v>0</v>
      </c>
    </row>
    <row r="659" spans="1:19">
      <c r="A659" s="7" t="s">
        <v>24</v>
      </c>
      <c r="B659" s="9">
        <v>11.997</v>
      </c>
      <c r="C659" s="9">
        <v>32.801000000000002</v>
      </c>
      <c r="D659" s="9">
        <v>3.5139999999999998</v>
      </c>
      <c r="E659" s="9">
        <v>0</v>
      </c>
      <c r="F659" s="9">
        <v>0</v>
      </c>
      <c r="G659" s="10">
        <v>0</v>
      </c>
      <c r="H659" s="9">
        <v>-7.0660355340000001</v>
      </c>
      <c r="I659" s="9">
        <v>4.0743799850000002</v>
      </c>
      <c r="J659" s="9">
        <v>24.05661233</v>
      </c>
      <c r="K659" s="9">
        <v>9.3500000000000005E-7</v>
      </c>
      <c r="L659" s="6">
        <v>4.9299999999999999E-5</v>
      </c>
      <c r="M659" s="5" t="s">
        <v>20</v>
      </c>
      <c r="N659" s="12">
        <v>3.11E-38</v>
      </c>
      <c r="O659" s="4" t="s">
        <v>19</v>
      </c>
      <c r="P659" s="3" t="s">
        <v>23</v>
      </c>
      <c r="Q659" s="11">
        <v>1.7299999999999999E-19</v>
      </c>
      <c r="R659" s="2" t="s">
        <v>22</v>
      </c>
      <c r="S659" s="1" t="s">
        <v>0</v>
      </c>
    </row>
    <row r="660" spans="1:19">
      <c r="A660" s="7" t="s">
        <v>21</v>
      </c>
      <c r="B660" s="9">
        <v>21.536999999999999</v>
      </c>
      <c r="C660" s="9">
        <v>36.984000000000002</v>
      </c>
      <c r="D660" s="9">
        <v>9.5</v>
      </c>
      <c r="E660" s="9">
        <v>0</v>
      </c>
      <c r="F660" s="9">
        <v>0</v>
      </c>
      <c r="G660" s="10">
        <v>0</v>
      </c>
      <c r="H660" s="9">
        <v>-7.5640109879999997</v>
      </c>
      <c r="I660" s="9">
        <v>4.4880794049999997</v>
      </c>
      <c r="J660" s="9">
        <v>44.880502739999997</v>
      </c>
      <c r="K660" s="9">
        <v>2.09E-11</v>
      </c>
      <c r="L660" s="6">
        <v>2.6299999999999998E-9</v>
      </c>
      <c r="M660" s="5" t="s">
        <v>20</v>
      </c>
      <c r="N660" s="12">
        <v>1.53E-38</v>
      </c>
      <c r="O660" s="4" t="s">
        <v>19</v>
      </c>
      <c r="P660" s="3" t="s">
        <v>18</v>
      </c>
      <c r="Q660" s="11">
        <v>1.09E-15</v>
      </c>
      <c r="R660" s="2" t="s">
        <v>17</v>
      </c>
      <c r="S660" s="1" t="s">
        <v>0</v>
      </c>
    </row>
    <row r="661" spans="1:19">
      <c r="A661" s="7" t="s">
        <v>16</v>
      </c>
      <c r="B661" s="9">
        <v>13.782999999999999</v>
      </c>
      <c r="C661" s="9">
        <v>19.829999999999998</v>
      </c>
      <c r="D661" s="9">
        <v>51.064999999999998</v>
      </c>
      <c r="E661" s="9">
        <v>0</v>
      </c>
      <c r="F661" s="9">
        <v>0</v>
      </c>
      <c r="G661" s="10">
        <v>0</v>
      </c>
      <c r="H661" s="9">
        <v>-7.8974081839999997</v>
      </c>
      <c r="I661" s="9">
        <v>4.7723486749999999</v>
      </c>
      <c r="J661" s="9">
        <v>44.987493389999997</v>
      </c>
      <c r="K661" s="9">
        <v>1.9799999999999999E-11</v>
      </c>
      <c r="L661" s="6">
        <v>2.5099999999999998E-9</v>
      </c>
      <c r="M661" s="5" t="s">
        <v>15</v>
      </c>
      <c r="N661" s="12">
        <v>5.1700000000000001E-20</v>
      </c>
      <c r="O661" s="4" t="s">
        <v>14</v>
      </c>
      <c r="P661" s="3" t="s">
        <v>13</v>
      </c>
      <c r="Q661" s="11">
        <v>8.0600000000000008E-6</v>
      </c>
      <c r="R661" s="2" t="s">
        <v>12</v>
      </c>
      <c r="S661" s="1" t="s">
        <v>0</v>
      </c>
    </row>
    <row r="662" spans="1:19">
      <c r="A662" s="7" t="s">
        <v>11</v>
      </c>
      <c r="B662" s="9">
        <v>47.459000000000003</v>
      </c>
      <c r="C662" s="9">
        <v>0</v>
      </c>
      <c r="D662" s="9">
        <v>41.155999999999999</v>
      </c>
      <c r="E662" s="9">
        <v>0</v>
      </c>
      <c r="F662" s="9">
        <v>0</v>
      </c>
      <c r="G662" s="10">
        <v>0</v>
      </c>
      <c r="H662" s="9">
        <v>-7.9718274930000002</v>
      </c>
      <c r="I662" s="9">
        <v>4.8341725560000004</v>
      </c>
      <c r="J662" s="9">
        <v>14.660860550000001</v>
      </c>
      <c r="K662" s="9">
        <v>1.2869100000000001E-4</v>
      </c>
      <c r="L662" s="6">
        <v>3.1929340000000001E-3</v>
      </c>
      <c r="M662" s="5" t="s">
        <v>10</v>
      </c>
      <c r="N662" s="12">
        <v>2.4900000000000001E-8</v>
      </c>
      <c r="O662" s="4" t="s">
        <v>9</v>
      </c>
      <c r="P662" s="3" t="s">
        <v>8</v>
      </c>
      <c r="Q662" s="11">
        <v>2.0399999999999999E-45</v>
      </c>
      <c r="R662" s="2" t="s">
        <v>7</v>
      </c>
      <c r="S662" s="1" t="s">
        <v>0</v>
      </c>
    </row>
    <row r="663" spans="1:19">
      <c r="A663" s="7" t="s">
        <v>6</v>
      </c>
      <c r="B663" s="9">
        <v>57.082999999999998</v>
      </c>
      <c r="C663" s="9">
        <v>0</v>
      </c>
      <c r="D663" s="9">
        <v>58.151000000000003</v>
      </c>
      <c r="E663" s="9">
        <v>0</v>
      </c>
      <c r="F663" s="9">
        <v>0</v>
      </c>
      <c r="G663" s="10">
        <v>0</v>
      </c>
      <c r="H663" s="9">
        <v>-8.3502446510000006</v>
      </c>
      <c r="I663" s="9">
        <v>5.1785113149999997</v>
      </c>
      <c r="J663" s="9">
        <v>15.07409573</v>
      </c>
      <c r="K663" s="9">
        <v>1.03372E-4</v>
      </c>
      <c r="L663" s="6">
        <v>2.682186E-3</v>
      </c>
      <c r="M663" s="5" t="s">
        <v>5</v>
      </c>
      <c r="N663" s="12">
        <v>3.1499999999999998E-147</v>
      </c>
      <c r="O663" s="4" t="s">
        <v>4</v>
      </c>
      <c r="P663" s="3" t="s">
        <v>3</v>
      </c>
      <c r="Q663" s="11">
        <v>2.0400000000000001E-92</v>
      </c>
      <c r="R663" s="2" t="s">
        <v>2</v>
      </c>
      <c r="S663" s="1" t="s">
        <v>0</v>
      </c>
    </row>
    <row r="664" spans="1:19">
      <c r="A664" s="7" t="s">
        <v>1</v>
      </c>
      <c r="B664" s="9">
        <v>29.38</v>
      </c>
      <c r="C664" s="9">
        <v>39.381999999999998</v>
      </c>
      <c r="D664" s="9">
        <v>48.771000000000001</v>
      </c>
      <c r="E664" s="9">
        <v>0</v>
      </c>
      <c r="F664" s="9">
        <v>0</v>
      </c>
      <c r="G664" s="10">
        <v>0</v>
      </c>
      <c r="H664" s="9">
        <v>-8.3611106829999997</v>
      </c>
      <c r="I664" s="9">
        <v>5.1966264579999999</v>
      </c>
      <c r="J664" s="9">
        <v>127.1571601</v>
      </c>
      <c r="K664" s="9">
        <v>1.7199999999999999E-29</v>
      </c>
      <c r="L664" s="6">
        <v>1.43E-26</v>
      </c>
      <c r="M664" s="5" t="s">
        <v>0</v>
      </c>
      <c r="N664" s="5" t="s">
        <v>0</v>
      </c>
      <c r="O664" s="4" t="s">
        <v>0</v>
      </c>
      <c r="P664" s="3" t="s">
        <v>0</v>
      </c>
      <c r="Q664" s="3" t="s">
        <v>0</v>
      </c>
      <c r="R664" s="2" t="s">
        <v>0</v>
      </c>
      <c r="S664" s="1" t="s">
        <v>0</v>
      </c>
    </row>
    <row r="665" spans="1:19">
      <c r="A665"/>
      <c r="G665"/>
      <c r="L665" s="8"/>
      <c r="M665"/>
      <c r="N665"/>
      <c r="O665"/>
      <c r="P665"/>
      <c r="Q665"/>
      <c r="R665"/>
      <c r="S665"/>
    </row>
    <row r="666" spans="1:19">
      <c r="A666"/>
      <c r="G666"/>
      <c r="L666" s="8"/>
      <c r="M666"/>
      <c r="N666"/>
      <c r="O666"/>
      <c r="P666"/>
      <c r="Q666"/>
      <c r="R666"/>
      <c r="S666"/>
    </row>
    <row r="667" spans="1:19">
      <c r="A667"/>
      <c r="G667"/>
      <c r="L667" s="8"/>
      <c r="M667"/>
      <c r="N667"/>
      <c r="O667"/>
      <c r="P667"/>
      <c r="Q667"/>
      <c r="R667"/>
      <c r="S667"/>
    </row>
    <row r="668" spans="1:19">
      <c r="A668"/>
      <c r="G668"/>
      <c r="L668" s="8"/>
      <c r="M668"/>
      <c r="N668"/>
      <c r="O668"/>
      <c r="P668"/>
      <c r="Q668"/>
      <c r="R668"/>
      <c r="S668"/>
    </row>
    <row r="669" spans="1:19">
      <c r="A669"/>
      <c r="G669"/>
      <c r="L669" s="8"/>
      <c r="M669"/>
      <c r="N669"/>
      <c r="O669"/>
      <c r="P669"/>
      <c r="Q669"/>
      <c r="R669"/>
      <c r="S669"/>
    </row>
    <row r="670" spans="1:19">
      <c r="A670"/>
      <c r="G670"/>
      <c r="L670" s="8"/>
      <c r="M670"/>
      <c r="N670"/>
      <c r="O670"/>
      <c r="P670"/>
      <c r="Q670"/>
      <c r="R670"/>
      <c r="S670"/>
    </row>
    <row r="671" spans="1:19">
      <c r="A671"/>
      <c r="G671"/>
      <c r="L671" s="8"/>
      <c r="M671"/>
      <c r="N671"/>
      <c r="O671"/>
      <c r="P671"/>
      <c r="Q671"/>
      <c r="R671"/>
      <c r="S671"/>
    </row>
    <row r="672" spans="1:19">
      <c r="A672"/>
      <c r="G672"/>
      <c r="L672" s="8"/>
      <c r="M672"/>
      <c r="N672"/>
      <c r="O672"/>
      <c r="P672"/>
      <c r="Q672"/>
      <c r="R672"/>
      <c r="S672"/>
    </row>
    <row r="673" spans="1:19">
      <c r="A673"/>
      <c r="G673"/>
      <c r="L673" s="8"/>
      <c r="M673"/>
      <c r="N673"/>
      <c r="O673"/>
      <c r="P673"/>
      <c r="Q673"/>
      <c r="R673"/>
      <c r="S673"/>
    </row>
    <row r="674" spans="1:19">
      <c r="A674"/>
      <c r="G674"/>
      <c r="L674" s="8"/>
      <c r="M674"/>
      <c r="N674"/>
      <c r="O674"/>
      <c r="P674"/>
      <c r="Q674"/>
      <c r="R674"/>
      <c r="S674"/>
    </row>
    <row r="675" spans="1:19">
      <c r="A675"/>
      <c r="G675"/>
      <c r="L675" s="8"/>
      <c r="M675"/>
      <c r="N675"/>
      <c r="O675"/>
      <c r="P675"/>
      <c r="Q675"/>
      <c r="R675"/>
      <c r="S675"/>
    </row>
    <row r="676" spans="1:19">
      <c r="A676"/>
      <c r="G676"/>
      <c r="L676" s="8"/>
      <c r="M676"/>
      <c r="N676"/>
      <c r="O676"/>
      <c r="P676"/>
      <c r="Q676"/>
      <c r="R676"/>
      <c r="S676"/>
    </row>
    <row r="677" spans="1:19">
      <c r="A677"/>
      <c r="G677"/>
      <c r="L677" s="8"/>
      <c r="M677"/>
      <c r="N677"/>
      <c r="O677"/>
      <c r="P677"/>
      <c r="Q677"/>
      <c r="R677"/>
      <c r="S677"/>
    </row>
    <row r="678" spans="1:19">
      <c r="A678"/>
      <c r="G678"/>
      <c r="L678" s="8"/>
      <c r="M678"/>
      <c r="N678"/>
      <c r="O678"/>
      <c r="P678"/>
      <c r="Q678"/>
      <c r="R678"/>
      <c r="S678"/>
    </row>
    <row r="679" spans="1:19">
      <c r="A679"/>
      <c r="G679"/>
      <c r="L679" s="8"/>
      <c r="M679"/>
      <c r="N679"/>
      <c r="O679"/>
      <c r="P679"/>
      <c r="Q679"/>
      <c r="R679"/>
      <c r="S679"/>
    </row>
    <row r="680" spans="1:19">
      <c r="A680"/>
      <c r="G680"/>
      <c r="L680" s="8"/>
      <c r="M680"/>
      <c r="N680"/>
      <c r="O680"/>
      <c r="P680"/>
      <c r="Q680"/>
      <c r="R680"/>
      <c r="S680"/>
    </row>
    <row r="681" spans="1:19">
      <c r="A681"/>
      <c r="G681"/>
      <c r="L681" s="8"/>
      <c r="M681"/>
      <c r="N681"/>
      <c r="O681"/>
      <c r="P681"/>
      <c r="Q681"/>
      <c r="R681"/>
      <c r="S681"/>
    </row>
    <row r="682" spans="1:19">
      <c r="A682"/>
      <c r="G682"/>
      <c r="L682" s="8"/>
      <c r="M682"/>
      <c r="N682"/>
      <c r="O682"/>
      <c r="P682"/>
      <c r="Q682"/>
      <c r="R682"/>
      <c r="S682"/>
    </row>
    <row r="683" spans="1:19">
      <c r="A683"/>
      <c r="G683"/>
      <c r="L683" s="8"/>
      <c r="M683"/>
      <c r="N683"/>
      <c r="O683"/>
      <c r="P683"/>
      <c r="Q683"/>
      <c r="R683"/>
      <c r="S683"/>
    </row>
    <row r="684" spans="1:19">
      <c r="A684"/>
      <c r="G684"/>
      <c r="L684" s="8"/>
      <c r="M684"/>
      <c r="N684"/>
      <c r="O684"/>
      <c r="P684"/>
      <c r="Q684"/>
      <c r="R684"/>
      <c r="S684"/>
    </row>
    <row r="685" spans="1:19">
      <c r="A685"/>
      <c r="G685"/>
      <c r="L685" s="8"/>
      <c r="M685"/>
      <c r="N685"/>
      <c r="O685"/>
      <c r="P685"/>
      <c r="Q685"/>
      <c r="R685"/>
      <c r="S685"/>
    </row>
    <row r="686" spans="1:19">
      <c r="A686"/>
      <c r="G686"/>
      <c r="L686" s="8"/>
      <c r="M686"/>
      <c r="N686"/>
      <c r="O686"/>
      <c r="P686"/>
      <c r="Q686"/>
      <c r="R686"/>
      <c r="S686"/>
    </row>
    <row r="687" spans="1:19">
      <c r="A687"/>
      <c r="G687"/>
      <c r="L687" s="8"/>
      <c r="M687"/>
      <c r="N687"/>
      <c r="O687"/>
      <c r="P687"/>
      <c r="Q687"/>
      <c r="R687"/>
      <c r="S687"/>
    </row>
    <row r="688" spans="1:19">
      <c r="A688"/>
      <c r="G688"/>
      <c r="L688" s="8"/>
      <c r="M688"/>
      <c r="N688"/>
      <c r="O688"/>
      <c r="P688"/>
      <c r="Q688"/>
      <c r="R688"/>
      <c r="S688"/>
    </row>
    <row r="689" spans="1:19">
      <c r="A689"/>
      <c r="G689"/>
      <c r="L689" s="8"/>
      <c r="M689"/>
      <c r="N689"/>
      <c r="O689"/>
      <c r="P689"/>
      <c r="Q689"/>
      <c r="R689"/>
      <c r="S689"/>
    </row>
    <row r="690" spans="1:19">
      <c r="A690"/>
      <c r="G690"/>
      <c r="L690" s="8"/>
      <c r="M690"/>
      <c r="N690"/>
      <c r="O690"/>
      <c r="P690"/>
      <c r="Q690"/>
      <c r="R690"/>
      <c r="S690"/>
    </row>
    <row r="691" spans="1:19">
      <c r="A691"/>
      <c r="G691"/>
      <c r="L691" s="8"/>
      <c r="M691"/>
      <c r="N691"/>
      <c r="O691"/>
      <c r="P691"/>
      <c r="Q691"/>
      <c r="R691"/>
      <c r="S691"/>
    </row>
    <row r="692" spans="1:19">
      <c r="A692"/>
      <c r="G692"/>
      <c r="L692" s="8"/>
      <c r="M692"/>
      <c r="N692"/>
      <c r="O692"/>
      <c r="P692"/>
      <c r="Q692"/>
      <c r="R692"/>
      <c r="S692"/>
    </row>
    <row r="693" spans="1:19">
      <c r="A693"/>
      <c r="G693"/>
      <c r="L693" s="8"/>
      <c r="M693"/>
      <c r="N693"/>
      <c r="O693"/>
      <c r="P693"/>
      <c r="Q693"/>
      <c r="R693"/>
      <c r="S693"/>
    </row>
    <row r="694" spans="1:19">
      <c r="A694"/>
      <c r="G694"/>
      <c r="L694" s="8"/>
      <c r="M694"/>
      <c r="N694"/>
      <c r="O694"/>
      <c r="P694"/>
      <c r="Q694"/>
      <c r="R694"/>
      <c r="S694"/>
    </row>
    <row r="695" spans="1:19">
      <c r="A695"/>
      <c r="G695"/>
      <c r="L695" s="8"/>
      <c r="M695"/>
      <c r="N695"/>
      <c r="O695"/>
      <c r="P695"/>
      <c r="Q695"/>
      <c r="R695"/>
      <c r="S695"/>
    </row>
    <row r="696" spans="1:19">
      <c r="A696"/>
      <c r="G696"/>
      <c r="L696" s="8"/>
      <c r="M696"/>
      <c r="N696"/>
      <c r="O696"/>
      <c r="P696"/>
      <c r="Q696"/>
      <c r="R696"/>
      <c r="S696"/>
    </row>
    <row r="697" spans="1:19">
      <c r="A697"/>
      <c r="G697"/>
      <c r="L697" s="8"/>
      <c r="M697"/>
      <c r="N697"/>
      <c r="O697"/>
      <c r="P697"/>
      <c r="Q697"/>
      <c r="R697"/>
      <c r="S697"/>
    </row>
    <row r="698" spans="1:19">
      <c r="A698"/>
      <c r="G698"/>
      <c r="L698" s="8"/>
      <c r="M698"/>
      <c r="N698"/>
      <c r="O698"/>
      <c r="P698"/>
      <c r="Q698"/>
      <c r="R698"/>
      <c r="S698"/>
    </row>
    <row r="699" spans="1:19">
      <c r="A699"/>
      <c r="G699"/>
      <c r="L699" s="8"/>
      <c r="M699"/>
      <c r="N699"/>
      <c r="O699"/>
      <c r="P699"/>
      <c r="Q699"/>
      <c r="R699"/>
      <c r="S699"/>
    </row>
    <row r="700" spans="1:19">
      <c r="A700"/>
      <c r="G700"/>
      <c r="L700" s="8"/>
      <c r="M700"/>
      <c r="N700"/>
      <c r="O700"/>
      <c r="P700"/>
      <c r="Q700"/>
      <c r="R700"/>
      <c r="S700"/>
    </row>
    <row r="701" spans="1:19">
      <c r="A701"/>
      <c r="G701"/>
      <c r="L701" s="8"/>
      <c r="M701"/>
      <c r="N701"/>
      <c r="O701"/>
      <c r="P701"/>
      <c r="Q701"/>
      <c r="R701"/>
      <c r="S701"/>
    </row>
    <row r="702" spans="1:19">
      <c r="A702"/>
      <c r="G702"/>
      <c r="L702" s="8"/>
      <c r="M702"/>
      <c r="N702"/>
      <c r="O702"/>
      <c r="P702"/>
      <c r="Q702"/>
      <c r="R702"/>
      <c r="S702"/>
    </row>
    <row r="703" spans="1:19">
      <c r="A703"/>
      <c r="G703"/>
      <c r="L703" s="8"/>
      <c r="M703"/>
      <c r="N703"/>
      <c r="O703"/>
      <c r="P703"/>
      <c r="Q703"/>
      <c r="R703"/>
      <c r="S703"/>
    </row>
    <row r="704" spans="1:19">
      <c r="A704"/>
      <c r="G704"/>
      <c r="L704" s="8"/>
      <c r="M704"/>
      <c r="N704"/>
      <c r="O704"/>
      <c r="P704"/>
      <c r="Q704"/>
      <c r="R704"/>
      <c r="S704"/>
    </row>
    <row r="705" spans="1:19">
      <c r="A705"/>
      <c r="G705"/>
      <c r="L705" s="8"/>
      <c r="M705"/>
      <c r="N705"/>
      <c r="O705"/>
      <c r="P705"/>
      <c r="Q705"/>
      <c r="R705"/>
      <c r="S705"/>
    </row>
    <row r="706" spans="1:19">
      <c r="A706"/>
      <c r="G706"/>
      <c r="L706" s="8"/>
      <c r="M706"/>
      <c r="N706"/>
      <c r="O706"/>
      <c r="P706"/>
      <c r="Q706"/>
      <c r="R706"/>
      <c r="S706"/>
    </row>
    <row r="707" spans="1:19">
      <c r="A707"/>
      <c r="G707"/>
      <c r="L707" s="8"/>
      <c r="M707"/>
      <c r="N707"/>
      <c r="O707"/>
      <c r="P707"/>
      <c r="Q707"/>
      <c r="R707"/>
      <c r="S707"/>
    </row>
    <row r="708" spans="1:19">
      <c r="A708"/>
      <c r="G708"/>
      <c r="L708" s="8"/>
      <c r="M708"/>
      <c r="N708"/>
      <c r="O708"/>
      <c r="P708"/>
      <c r="Q708"/>
      <c r="R708"/>
      <c r="S708"/>
    </row>
    <row r="709" spans="1:19">
      <c r="A709"/>
      <c r="G709"/>
      <c r="L709" s="8"/>
      <c r="M709"/>
      <c r="N709"/>
      <c r="O709"/>
      <c r="P709"/>
      <c r="Q709"/>
      <c r="R709"/>
      <c r="S709"/>
    </row>
    <row r="710" spans="1:19">
      <c r="A710"/>
      <c r="G710"/>
      <c r="L710" s="8"/>
      <c r="M710"/>
      <c r="N710"/>
      <c r="O710"/>
      <c r="P710"/>
      <c r="Q710"/>
      <c r="R710"/>
      <c r="S710"/>
    </row>
    <row r="711" spans="1:19">
      <c r="A711"/>
      <c r="G711"/>
      <c r="L711" s="8"/>
      <c r="M711"/>
      <c r="N711"/>
      <c r="O711"/>
      <c r="P711"/>
      <c r="Q711"/>
      <c r="R711"/>
      <c r="S711"/>
    </row>
    <row r="712" spans="1:19">
      <c r="A712"/>
      <c r="G712"/>
      <c r="L712" s="8"/>
      <c r="M712"/>
      <c r="N712"/>
      <c r="O712"/>
      <c r="P712"/>
      <c r="Q712"/>
      <c r="R712"/>
      <c r="S712"/>
    </row>
    <row r="713" spans="1:19">
      <c r="A713"/>
      <c r="G713"/>
      <c r="L713" s="8"/>
      <c r="M713"/>
      <c r="N713"/>
      <c r="O713"/>
      <c r="P713"/>
      <c r="Q713"/>
      <c r="R713"/>
      <c r="S713"/>
    </row>
    <row r="714" spans="1:19">
      <c r="A714"/>
      <c r="G714"/>
      <c r="L714" s="8"/>
      <c r="M714"/>
      <c r="N714"/>
      <c r="O714"/>
      <c r="P714"/>
      <c r="Q714"/>
      <c r="R714"/>
      <c r="S714"/>
    </row>
    <row r="715" spans="1:19">
      <c r="A715"/>
      <c r="G715"/>
      <c r="L715" s="8"/>
      <c r="M715"/>
      <c r="N715"/>
      <c r="O715"/>
      <c r="P715"/>
      <c r="Q715"/>
      <c r="R715"/>
      <c r="S715"/>
    </row>
    <row r="716" spans="1:19">
      <c r="A716"/>
      <c r="G716"/>
      <c r="L716" s="8"/>
      <c r="M716"/>
      <c r="N716"/>
      <c r="O716"/>
      <c r="P716"/>
      <c r="Q716"/>
      <c r="R716"/>
      <c r="S716"/>
    </row>
    <row r="717" spans="1:19">
      <c r="A717"/>
      <c r="G717"/>
      <c r="L717" s="8"/>
      <c r="M717"/>
      <c r="N717"/>
      <c r="O717"/>
      <c r="P717"/>
      <c r="Q717"/>
      <c r="R717"/>
      <c r="S717"/>
    </row>
    <row r="718" spans="1:19">
      <c r="A718"/>
      <c r="G718"/>
      <c r="L718" s="8"/>
      <c r="M718"/>
      <c r="N718"/>
      <c r="O718"/>
      <c r="P718"/>
      <c r="Q718"/>
      <c r="R718"/>
      <c r="S718"/>
    </row>
    <row r="719" spans="1:19">
      <c r="A719"/>
      <c r="G719"/>
      <c r="L719" s="8"/>
      <c r="M719"/>
      <c r="N719"/>
      <c r="O719"/>
      <c r="P719"/>
      <c r="Q719"/>
      <c r="R719"/>
      <c r="S719"/>
    </row>
    <row r="720" spans="1:19">
      <c r="A720"/>
      <c r="G720"/>
      <c r="L720" s="8"/>
      <c r="M720"/>
      <c r="N720"/>
      <c r="O720"/>
      <c r="P720"/>
      <c r="Q720"/>
      <c r="R720"/>
      <c r="S720"/>
    </row>
    <row r="721" spans="1:19">
      <c r="A721"/>
      <c r="G721"/>
      <c r="L721" s="8"/>
      <c r="M721"/>
      <c r="N721"/>
      <c r="O721"/>
      <c r="P721"/>
      <c r="Q721"/>
      <c r="R721"/>
      <c r="S721"/>
    </row>
    <row r="722" spans="1:19">
      <c r="A722"/>
      <c r="G722"/>
      <c r="L722" s="8"/>
      <c r="M722"/>
      <c r="N722"/>
      <c r="O722"/>
      <c r="P722"/>
      <c r="Q722"/>
      <c r="R722"/>
      <c r="S722"/>
    </row>
    <row r="723" spans="1:19">
      <c r="A723"/>
      <c r="G723"/>
      <c r="L723" s="8"/>
      <c r="M723"/>
      <c r="N723"/>
      <c r="O723"/>
      <c r="P723"/>
      <c r="Q723"/>
      <c r="R723"/>
      <c r="S723"/>
    </row>
    <row r="724" spans="1:19">
      <c r="A724"/>
      <c r="G724"/>
      <c r="L724" s="8"/>
      <c r="M724"/>
      <c r="N724"/>
      <c r="O724"/>
      <c r="P724"/>
      <c r="Q724"/>
      <c r="R724"/>
      <c r="S724"/>
    </row>
    <row r="725" spans="1:19">
      <c r="A725"/>
      <c r="G725"/>
      <c r="L725" s="8"/>
      <c r="M725"/>
      <c r="N725"/>
      <c r="O725"/>
      <c r="P725"/>
      <c r="Q725"/>
      <c r="R725"/>
      <c r="S725"/>
    </row>
    <row r="726" spans="1:19">
      <c r="A726"/>
      <c r="G726"/>
      <c r="L726" s="8"/>
      <c r="M726"/>
      <c r="N726"/>
      <c r="O726"/>
      <c r="P726"/>
      <c r="Q726"/>
      <c r="R726"/>
      <c r="S726"/>
    </row>
    <row r="727" spans="1:19">
      <c r="A727"/>
      <c r="G727"/>
      <c r="L727" s="8"/>
      <c r="M727"/>
      <c r="N727"/>
      <c r="O727"/>
      <c r="P727"/>
      <c r="Q727"/>
      <c r="R727"/>
      <c r="S727"/>
    </row>
    <row r="728" spans="1:19">
      <c r="A728"/>
      <c r="G728"/>
      <c r="L728" s="8"/>
      <c r="M728"/>
      <c r="N728"/>
      <c r="O728"/>
      <c r="P728"/>
      <c r="Q728"/>
      <c r="R728"/>
      <c r="S728"/>
    </row>
    <row r="729" spans="1:19">
      <c r="A729"/>
      <c r="G729"/>
      <c r="L729" s="8"/>
      <c r="M729"/>
      <c r="N729"/>
      <c r="O729"/>
      <c r="P729"/>
      <c r="Q729"/>
      <c r="R729"/>
      <c r="S729"/>
    </row>
    <row r="730" spans="1:19">
      <c r="A730"/>
      <c r="G730"/>
      <c r="L730" s="8"/>
      <c r="M730"/>
      <c r="N730"/>
      <c r="O730"/>
      <c r="P730"/>
      <c r="Q730"/>
      <c r="R730"/>
      <c r="S730"/>
    </row>
    <row r="731" spans="1:19">
      <c r="A731"/>
      <c r="G731"/>
      <c r="L731" s="8"/>
      <c r="M731"/>
      <c r="N731"/>
      <c r="O731"/>
      <c r="P731"/>
      <c r="Q731"/>
      <c r="R731"/>
      <c r="S731"/>
    </row>
    <row r="732" spans="1:19">
      <c r="A732"/>
      <c r="G732"/>
      <c r="L732" s="8"/>
      <c r="M732"/>
      <c r="N732"/>
      <c r="O732"/>
      <c r="P732"/>
      <c r="Q732"/>
      <c r="R732"/>
      <c r="S732"/>
    </row>
    <row r="733" spans="1:19">
      <c r="A733"/>
      <c r="G733"/>
      <c r="L733" s="8"/>
      <c r="M733"/>
      <c r="N733"/>
      <c r="O733"/>
      <c r="P733"/>
      <c r="Q733"/>
      <c r="R733"/>
      <c r="S733"/>
    </row>
    <row r="734" spans="1:19">
      <c r="A734"/>
      <c r="G734"/>
      <c r="L734" s="8"/>
      <c r="M734"/>
      <c r="N734"/>
      <c r="O734"/>
      <c r="P734"/>
      <c r="Q734"/>
      <c r="R734"/>
      <c r="S734"/>
    </row>
    <row r="735" spans="1:19">
      <c r="A735"/>
      <c r="G735"/>
      <c r="L735" s="8"/>
      <c r="M735"/>
      <c r="N735"/>
      <c r="O735"/>
      <c r="P735"/>
      <c r="Q735"/>
      <c r="R735"/>
      <c r="S735"/>
    </row>
    <row r="736" spans="1:19">
      <c r="A736"/>
      <c r="G736"/>
      <c r="L736" s="8"/>
      <c r="M736"/>
      <c r="N736"/>
      <c r="O736"/>
      <c r="P736"/>
      <c r="Q736"/>
      <c r="R736"/>
      <c r="S736"/>
    </row>
    <row r="737" spans="1:19">
      <c r="A737"/>
      <c r="G737"/>
      <c r="L737" s="8"/>
      <c r="M737"/>
      <c r="N737"/>
      <c r="O737"/>
      <c r="P737"/>
      <c r="Q737"/>
      <c r="R737"/>
      <c r="S737"/>
    </row>
    <row r="738" spans="1:19">
      <c r="A738"/>
      <c r="G738"/>
      <c r="L738" s="8"/>
      <c r="M738"/>
      <c r="N738"/>
      <c r="O738"/>
      <c r="P738"/>
      <c r="Q738"/>
      <c r="R738"/>
      <c r="S738"/>
    </row>
    <row r="739" spans="1:19">
      <c r="A739"/>
      <c r="G739"/>
      <c r="L739" s="8"/>
      <c r="M739"/>
      <c r="N739"/>
      <c r="O739"/>
      <c r="P739"/>
      <c r="Q739"/>
      <c r="R739"/>
      <c r="S739"/>
    </row>
    <row r="740" spans="1:19">
      <c r="A740"/>
      <c r="G740"/>
      <c r="L740" s="8"/>
      <c r="M740"/>
      <c r="N740"/>
      <c r="O740"/>
      <c r="P740"/>
      <c r="Q740"/>
      <c r="R740"/>
      <c r="S740"/>
    </row>
    <row r="741" spans="1:19">
      <c r="A741"/>
      <c r="G741"/>
      <c r="L741" s="8"/>
      <c r="M741"/>
      <c r="N741"/>
      <c r="O741"/>
      <c r="P741"/>
      <c r="Q741"/>
      <c r="R741"/>
      <c r="S741"/>
    </row>
    <row r="742" spans="1:19">
      <c r="A742"/>
      <c r="G742"/>
      <c r="L742" s="8"/>
      <c r="M742"/>
      <c r="N742"/>
      <c r="O742"/>
      <c r="P742"/>
      <c r="Q742"/>
      <c r="R742"/>
      <c r="S742"/>
    </row>
    <row r="743" spans="1:19">
      <c r="A743"/>
      <c r="G743"/>
      <c r="L743" s="8"/>
      <c r="M743"/>
      <c r="N743"/>
      <c r="O743"/>
      <c r="P743"/>
      <c r="Q743"/>
      <c r="R743"/>
      <c r="S743"/>
    </row>
    <row r="744" spans="1:19">
      <c r="A744"/>
      <c r="G744"/>
      <c r="L744" s="8"/>
      <c r="M744"/>
      <c r="N744"/>
      <c r="O744"/>
      <c r="P744"/>
      <c r="Q744"/>
      <c r="R744"/>
      <c r="S744"/>
    </row>
    <row r="745" spans="1:19">
      <c r="A745"/>
      <c r="G745"/>
      <c r="L745" s="8"/>
      <c r="M745"/>
      <c r="N745"/>
      <c r="O745"/>
      <c r="P745"/>
      <c r="Q745"/>
      <c r="R745"/>
      <c r="S745"/>
    </row>
    <row r="746" spans="1:19">
      <c r="A746"/>
      <c r="G746"/>
      <c r="L746" s="8"/>
      <c r="M746"/>
      <c r="N746"/>
      <c r="O746"/>
      <c r="P746"/>
      <c r="Q746"/>
      <c r="R746"/>
      <c r="S746"/>
    </row>
    <row r="747" spans="1:19">
      <c r="A747"/>
      <c r="G747"/>
      <c r="L747" s="8"/>
      <c r="M747"/>
      <c r="N747"/>
      <c r="O747"/>
      <c r="P747"/>
      <c r="Q747"/>
      <c r="R747"/>
      <c r="S747"/>
    </row>
    <row r="748" spans="1:19">
      <c r="A748"/>
      <c r="G748"/>
      <c r="L748" s="8"/>
      <c r="M748"/>
      <c r="N748"/>
      <c r="O748"/>
      <c r="P748"/>
      <c r="Q748"/>
      <c r="R748"/>
      <c r="S748"/>
    </row>
    <row r="749" spans="1:19">
      <c r="A749"/>
      <c r="G749"/>
      <c r="L749" s="8"/>
      <c r="M749"/>
      <c r="N749"/>
      <c r="O749"/>
      <c r="P749"/>
      <c r="Q749"/>
      <c r="R749"/>
      <c r="S749"/>
    </row>
    <row r="750" spans="1:19">
      <c r="A750"/>
      <c r="G750"/>
      <c r="L750" s="8"/>
      <c r="M750"/>
      <c r="N750"/>
      <c r="O750"/>
      <c r="P750"/>
      <c r="Q750"/>
      <c r="R750"/>
      <c r="S750"/>
    </row>
    <row r="751" spans="1:19">
      <c r="A751"/>
      <c r="G751"/>
      <c r="L751" s="8"/>
      <c r="M751"/>
      <c r="N751"/>
      <c r="O751"/>
      <c r="P751"/>
      <c r="Q751"/>
      <c r="R751"/>
      <c r="S751"/>
    </row>
    <row r="752" spans="1:19">
      <c r="A752"/>
      <c r="G752"/>
      <c r="L752" s="8"/>
      <c r="M752"/>
      <c r="N752"/>
      <c r="O752"/>
      <c r="P752"/>
      <c r="Q752"/>
      <c r="R752"/>
      <c r="S752"/>
    </row>
    <row r="753" spans="1:19">
      <c r="A753"/>
      <c r="G753"/>
      <c r="L753" s="8"/>
      <c r="M753"/>
      <c r="N753"/>
      <c r="O753"/>
      <c r="P753"/>
      <c r="Q753"/>
      <c r="R753"/>
      <c r="S753"/>
    </row>
    <row r="754" spans="1:19">
      <c r="A754"/>
      <c r="G754"/>
      <c r="L754" s="8"/>
      <c r="M754"/>
      <c r="N754"/>
      <c r="O754"/>
      <c r="P754"/>
      <c r="Q754"/>
      <c r="R754"/>
      <c r="S754"/>
    </row>
    <row r="755" spans="1:19">
      <c r="A755"/>
      <c r="G755"/>
      <c r="L755" s="8"/>
      <c r="M755"/>
      <c r="N755"/>
      <c r="O755"/>
      <c r="P755"/>
      <c r="Q755"/>
      <c r="R755"/>
      <c r="S755"/>
    </row>
    <row r="756" spans="1:19">
      <c r="A756"/>
      <c r="G756"/>
      <c r="L756" s="8"/>
      <c r="M756"/>
      <c r="N756"/>
      <c r="O756"/>
      <c r="P756"/>
      <c r="Q756"/>
      <c r="R756"/>
      <c r="S756"/>
    </row>
    <row r="757" spans="1:19">
      <c r="A757"/>
      <c r="G757"/>
      <c r="L757" s="8"/>
      <c r="M757"/>
      <c r="N757"/>
      <c r="O757"/>
      <c r="P757"/>
      <c r="Q757"/>
      <c r="R757"/>
      <c r="S757"/>
    </row>
    <row r="758" spans="1:19">
      <c r="A758"/>
      <c r="G758"/>
      <c r="L758" s="8"/>
      <c r="M758"/>
      <c r="N758"/>
      <c r="O758"/>
      <c r="P758"/>
      <c r="Q758"/>
      <c r="R758"/>
      <c r="S758"/>
    </row>
    <row r="759" spans="1:19">
      <c r="A759"/>
      <c r="G759"/>
      <c r="L759" s="8"/>
      <c r="M759"/>
      <c r="N759"/>
      <c r="O759"/>
      <c r="P759"/>
      <c r="Q759"/>
      <c r="R759"/>
      <c r="S759"/>
    </row>
    <row r="760" spans="1:19">
      <c r="A760"/>
      <c r="G760"/>
      <c r="L760" s="8"/>
      <c r="M760"/>
      <c r="N760"/>
      <c r="O760"/>
      <c r="P760"/>
      <c r="Q760"/>
      <c r="R760"/>
      <c r="S760"/>
    </row>
    <row r="761" spans="1:19">
      <c r="A761"/>
      <c r="G761"/>
      <c r="L761" s="8"/>
      <c r="M761"/>
      <c r="N761"/>
      <c r="O761"/>
      <c r="P761"/>
      <c r="Q761"/>
      <c r="R761"/>
      <c r="S761"/>
    </row>
    <row r="762" spans="1:19">
      <c r="A762"/>
      <c r="G762"/>
      <c r="L762" s="8"/>
      <c r="M762"/>
      <c r="N762"/>
      <c r="O762"/>
      <c r="P762"/>
      <c r="Q762"/>
      <c r="R762"/>
      <c r="S762"/>
    </row>
    <row r="763" spans="1:19">
      <c r="A763"/>
      <c r="G763"/>
      <c r="L763" s="8"/>
      <c r="M763"/>
      <c r="N763"/>
      <c r="O763"/>
      <c r="P763"/>
      <c r="Q763"/>
      <c r="R763"/>
      <c r="S763"/>
    </row>
    <row r="764" spans="1:19">
      <c r="A764"/>
      <c r="G764"/>
      <c r="L764" s="8"/>
      <c r="M764"/>
      <c r="N764"/>
      <c r="O764"/>
      <c r="P764"/>
      <c r="Q764"/>
      <c r="R764"/>
      <c r="S764"/>
    </row>
    <row r="765" spans="1:19">
      <c r="A765"/>
      <c r="G765"/>
      <c r="L765" s="8"/>
      <c r="M765"/>
      <c r="N765"/>
      <c r="O765"/>
      <c r="P765"/>
      <c r="Q765"/>
      <c r="R765"/>
      <c r="S765"/>
    </row>
    <row r="766" spans="1:19">
      <c r="A766"/>
      <c r="G766"/>
      <c r="L766" s="8"/>
      <c r="M766"/>
      <c r="N766"/>
      <c r="O766"/>
      <c r="P766"/>
      <c r="Q766"/>
      <c r="R766"/>
      <c r="S766"/>
    </row>
    <row r="767" spans="1:19">
      <c r="A767"/>
      <c r="G767"/>
      <c r="L767" s="8"/>
      <c r="M767"/>
      <c r="N767"/>
      <c r="O767"/>
      <c r="P767"/>
      <c r="Q767"/>
      <c r="R767"/>
      <c r="S767"/>
    </row>
    <row r="768" spans="1:19">
      <c r="A768"/>
      <c r="G768"/>
      <c r="L768" s="8"/>
      <c r="M768"/>
      <c r="N768"/>
      <c r="O768"/>
      <c r="P768"/>
      <c r="Q768"/>
      <c r="R768"/>
      <c r="S768"/>
    </row>
    <row r="769" spans="1:19">
      <c r="A769"/>
      <c r="G769"/>
      <c r="L769" s="8"/>
      <c r="M769"/>
      <c r="N769"/>
      <c r="O769"/>
      <c r="P769"/>
      <c r="Q769"/>
      <c r="R769"/>
      <c r="S769"/>
    </row>
    <row r="770" spans="1:19">
      <c r="A770"/>
      <c r="G770"/>
      <c r="L770" s="8"/>
      <c r="M770"/>
      <c r="N770"/>
      <c r="O770"/>
      <c r="P770"/>
      <c r="Q770"/>
      <c r="R770"/>
      <c r="S770"/>
    </row>
    <row r="771" spans="1:19">
      <c r="A771"/>
      <c r="G771"/>
      <c r="L771" s="8"/>
      <c r="M771"/>
      <c r="N771"/>
      <c r="O771"/>
      <c r="P771"/>
      <c r="Q771"/>
      <c r="R771"/>
      <c r="S771"/>
    </row>
    <row r="772" spans="1:19">
      <c r="A772"/>
      <c r="G772"/>
      <c r="L772" s="8"/>
      <c r="M772"/>
      <c r="N772"/>
      <c r="O772"/>
      <c r="P772"/>
      <c r="Q772"/>
      <c r="R772"/>
      <c r="S772"/>
    </row>
    <row r="773" spans="1:19">
      <c r="A773"/>
      <c r="G773"/>
      <c r="L773" s="8"/>
      <c r="M773"/>
      <c r="N773"/>
      <c r="O773"/>
      <c r="P773"/>
      <c r="Q773"/>
      <c r="R773"/>
      <c r="S773"/>
    </row>
    <row r="774" spans="1:19">
      <c r="A774"/>
      <c r="G774"/>
      <c r="L774" s="8"/>
      <c r="M774"/>
      <c r="N774"/>
      <c r="O774"/>
      <c r="P774"/>
      <c r="Q774"/>
      <c r="R774"/>
      <c r="S774"/>
    </row>
    <row r="775" spans="1:19">
      <c r="A775"/>
      <c r="G775"/>
      <c r="L775" s="8"/>
      <c r="M775"/>
      <c r="N775"/>
      <c r="O775"/>
      <c r="P775"/>
      <c r="Q775"/>
      <c r="R775"/>
      <c r="S775"/>
    </row>
    <row r="776" spans="1:19">
      <c r="A776"/>
      <c r="G776"/>
      <c r="L776" s="8"/>
      <c r="M776"/>
      <c r="N776"/>
      <c r="O776"/>
      <c r="P776"/>
      <c r="Q776"/>
      <c r="R776"/>
      <c r="S776"/>
    </row>
    <row r="777" spans="1:19">
      <c r="A777"/>
      <c r="G777"/>
      <c r="L777" s="8"/>
      <c r="M777"/>
      <c r="N777"/>
      <c r="O777"/>
      <c r="P777"/>
      <c r="Q777"/>
      <c r="R777"/>
      <c r="S777"/>
    </row>
    <row r="778" spans="1:19">
      <c r="A778"/>
      <c r="G778"/>
      <c r="L778" s="8"/>
      <c r="M778"/>
      <c r="N778"/>
      <c r="O778"/>
      <c r="P778"/>
      <c r="Q778"/>
      <c r="R778"/>
      <c r="S778"/>
    </row>
    <row r="779" spans="1:19">
      <c r="A779"/>
      <c r="G779"/>
      <c r="L779" s="8"/>
      <c r="M779"/>
      <c r="N779"/>
      <c r="O779"/>
      <c r="P779"/>
      <c r="Q779"/>
      <c r="R779"/>
      <c r="S779"/>
    </row>
    <row r="780" spans="1:19">
      <c r="A780"/>
      <c r="G780"/>
      <c r="L780" s="8"/>
      <c r="M780"/>
      <c r="N780"/>
      <c r="O780"/>
      <c r="P780"/>
      <c r="Q780"/>
      <c r="R780"/>
      <c r="S780"/>
    </row>
    <row r="781" spans="1:19">
      <c r="A781"/>
      <c r="G781"/>
      <c r="L781" s="8"/>
      <c r="M781"/>
      <c r="N781"/>
      <c r="O781"/>
      <c r="P781"/>
      <c r="Q781"/>
      <c r="R781"/>
      <c r="S781"/>
    </row>
    <row r="782" spans="1:19">
      <c r="A782"/>
      <c r="G782"/>
      <c r="L782" s="8"/>
      <c r="M782"/>
      <c r="N782"/>
      <c r="O782"/>
      <c r="P782"/>
      <c r="Q782"/>
      <c r="R782"/>
      <c r="S782"/>
    </row>
    <row r="783" spans="1:19">
      <c r="A783"/>
      <c r="G783"/>
      <c r="L783" s="8"/>
      <c r="M783"/>
      <c r="N783"/>
      <c r="O783"/>
      <c r="P783"/>
      <c r="Q783"/>
      <c r="R783"/>
      <c r="S783"/>
    </row>
    <row r="784" spans="1:19">
      <c r="A784"/>
      <c r="G784"/>
      <c r="L784" s="8"/>
      <c r="M784"/>
      <c r="N784"/>
      <c r="O784"/>
      <c r="P784"/>
      <c r="Q784"/>
      <c r="R784"/>
      <c r="S784"/>
    </row>
    <row r="785" spans="1:19">
      <c r="A785"/>
      <c r="G785"/>
      <c r="L785" s="8"/>
      <c r="M785"/>
      <c r="N785"/>
      <c r="O785"/>
      <c r="P785"/>
      <c r="Q785"/>
      <c r="R785"/>
      <c r="S785"/>
    </row>
    <row r="786" spans="1:19">
      <c r="A786"/>
      <c r="G786"/>
      <c r="L786" s="8"/>
      <c r="M786"/>
      <c r="N786"/>
      <c r="O786"/>
      <c r="P786"/>
      <c r="Q786"/>
      <c r="R786"/>
      <c r="S786"/>
    </row>
    <row r="787" spans="1:19">
      <c r="A787"/>
      <c r="G787"/>
      <c r="L787" s="8"/>
      <c r="M787"/>
      <c r="N787"/>
      <c r="O787"/>
      <c r="P787"/>
      <c r="Q787"/>
      <c r="R787"/>
      <c r="S787"/>
    </row>
    <row r="788" spans="1:19">
      <c r="A788"/>
      <c r="G788"/>
      <c r="L788" s="8"/>
      <c r="M788"/>
      <c r="N788"/>
      <c r="O788"/>
      <c r="P788"/>
      <c r="Q788"/>
      <c r="R788"/>
      <c r="S788"/>
    </row>
    <row r="789" spans="1:19">
      <c r="A789"/>
      <c r="G789"/>
      <c r="L789" s="8"/>
      <c r="M789"/>
      <c r="N789"/>
      <c r="O789"/>
      <c r="P789"/>
      <c r="Q789"/>
      <c r="R789"/>
      <c r="S789"/>
    </row>
    <row r="790" spans="1:19">
      <c r="A790"/>
      <c r="G790"/>
      <c r="L790" s="8"/>
      <c r="M790"/>
      <c r="N790"/>
      <c r="O790"/>
      <c r="P790"/>
      <c r="Q790"/>
      <c r="R790"/>
      <c r="S790"/>
    </row>
    <row r="791" spans="1:19">
      <c r="A791"/>
      <c r="G791"/>
      <c r="L791" s="8"/>
      <c r="M791"/>
      <c r="N791"/>
      <c r="O791"/>
      <c r="P791"/>
      <c r="Q791"/>
      <c r="R791"/>
      <c r="S791"/>
    </row>
    <row r="792" spans="1:19">
      <c r="A792"/>
      <c r="G792"/>
      <c r="L792" s="8"/>
      <c r="M792"/>
      <c r="N792"/>
      <c r="O792"/>
      <c r="P792"/>
      <c r="Q792"/>
      <c r="R792"/>
      <c r="S792"/>
    </row>
    <row r="793" spans="1:19">
      <c r="A793"/>
      <c r="G793"/>
      <c r="L793" s="8"/>
      <c r="M793"/>
      <c r="N793"/>
      <c r="O793"/>
      <c r="P793"/>
      <c r="Q793"/>
      <c r="R793"/>
      <c r="S793"/>
    </row>
    <row r="794" spans="1:19">
      <c r="A794"/>
      <c r="G794"/>
      <c r="L794" s="8"/>
      <c r="M794"/>
      <c r="N794"/>
      <c r="O794"/>
      <c r="P794"/>
      <c r="Q794"/>
      <c r="R794"/>
      <c r="S794"/>
    </row>
    <row r="795" spans="1:19">
      <c r="A795"/>
      <c r="G795"/>
      <c r="L795" s="8"/>
      <c r="M795"/>
      <c r="N795"/>
      <c r="O795"/>
      <c r="P795"/>
      <c r="Q795"/>
      <c r="R795"/>
      <c r="S795"/>
    </row>
    <row r="796" spans="1:19">
      <c r="A796"/>
      <c r="G796"/>
      <c r="L796" s="8"/>
      <c r="M796"/>
      <c r="N796"/>
      <c r="O796"/>
      <c r="P796"/>
      <c r="Q796"/>
      <c r="R796"/>
      <c r="S796"/>
    </row>
    <row r="797" spans="1:19">
      <c r="A797"/>
      <c r="G797"/>
      <c r="L797" s="8"/>
      <c r="M797"/>
      <c r="N797"/>
      <c r="O797"/>
      <c r="P797"/>
      <c r="Q797"/>
      <c r="R797"/>
      <c r="S797"/>
    </row>
    <row r="798" spans="1:19">
      <c r="A798"/>
      <c r="G798"/>
      <c r="L798" s="8"/>
      <c r="M798"/>
      <c r="N798"/>
      <c r="O798"/>
      <c r="P798"/>
      <c r="Q798"/>
      <c r="R798"/>
      <c r="S798"/>
    </row>
    <row r="799" spans="1:19">
      <c r="A799"/>
      <c r="G799"/>
      <c r="L799" s="8"/>
      <c r="M799"/>
      <c r="N799"/>
      <c r="O799"/>
      <c r="P799"/>
      <c r="Q799"/>
      <c r="R799"/>
      <c r="S799"/>
    </row>
    <row r="800" spans="1:19">
      <c r="A800"/>
      <c r="G800"/>
      <c r="L800" s="8"/>
      <c r="M800"/>
      <c r="N800"/>
      <c r="O800"/>
      <c r="P800"/>
      <c r="Q800"/>
      <c r="R800"/>
      <c r="S800"/>
    </row>
    <row r="801" spans="1:19">
      <c r="A801"/>
      <c r="G801"/>
      <c r="L801" s="8"/>
      <c r="M801"/>
      <c r="N801"/>
      <c r="O801"/>
      <c r="P801"/>
      <c r="Q801"/>
      <c r="R801"/>
      <c r="S801"/>
    </row>
    <row r="802" spans="1:19">
      <c r="A802"/>
      <c r="G802"/>
      <c r="L802" s="8"/>
      <c r="M802"/>
      <c r="N802"/>
      <c r="O802"/>
      <c r="P802"/>
      <c r="Q802"/>
      <c r="R802"/>
      <c r="S802"/>
    </row>
    <row r="803" spans="1:19">
      <c r="A803"/>
      <c r="G803"/>
      <c r="L803" s="8"/>
      <c r="M803"/>
      <c r="N803"/>
      <c r="O803"/>
      <c r="P803"/>
      <c r="Q803"/>
      <c r="R803"/>
      <c r="S803"/>
    </row>
    <row r="804" spans="1:19">
      <c r="A804"/>
      <c r="G804"/>
      <c r="L804" s="8"/>
      <c r="M804"/>
      <c r="N804"/>
      <c r="O804"/>
      <c r="P804"/>
      <c r="Q804"/>
      <c r="R804"/>
      <c r="S804"/>
    </row>
    <row r="805" spans="1:19">
      <c r="A805"/>
      <c r="G805"/>
      <c r="L805" s="8"/>
      <c r="M805"/>
      <c r="N805"/>
      <c r="O805"/>
      <c r="P805"/>
      <c r="Q805"/>
      <c r="R805"/>
      <c r="S805"/>
    </row>
    <row r="806" spans="1:19">
      <c r="A806"/>
      <c r="G806"/>
      <c r="L806" s="8"/>
      <c r="M806"/>
      <c r="N806"/>
      <c r="O806"/>
      <c r="P806"/>
      <c r="Q806"/>
      <c r="R806"/>
      <c r="S806"/>
    </row>
    <row r="807" spans="1:19">
      <c r="A807"/>
      <c r="G807"/>
      <c r="L807" s="8"/>
      <c r="M807"/>
      <c r="N807"/>
      <c r="O807"/>
      <c r="P807"/>
      <c r="Q807"/>
      <c r="R807"/>
      <c r="S807"/>
    </row>
    <row r="808" spans="1:19">
      <c r="A808"/>
      <c r="G808"/>
      <c r="L808" s="8"/>
      <c r="M808"/>
      <c r="N808"/>
      <c r="O808"/>
      <c r="P808"/>
      <c r="Q808"/>
      <c r="R808"/>
      <c r="S808"/>
    </row>
    <row r="809" spans="1:19">
      <c r="A809"/>
      <c r="G809"/>
      <c r="L809" s="8"/>
      <c r="M809"/>
      <c r="N809"/>
      <c r="O809"/>
      <c r="P809"/>
      <c r="Q809"/>
      <c r="R809"/>
      <c r="S809"/>
    </row>
    <row r="810" spans="1:19">
      <c r="A810"/>
      <c r="G810"/>
      <c r="L810" s="8"/>
      <c r="M810"/>
      <c r="N810"/>
      <c r="O810"/>
      <c r="P810"/>
      <c r="Q810"/>
      <c r="R810"/>
      <c r="S810"/>
    </row>
    <row r="811" spans="1:19">
      <c r="A811"/>
      <c r="G811"/>
      <c r="L811" s="8"/>
      <c r="M811"/>
      <c r="N811"/>
      <c r="O811"/>
      <c r="P811"/>
      <c r="Q811"/>
      <c r="R811"/>
      <c r="S811"/>
    </row>
    <row r="812" spans="1:19">
      <c r="A812"/>
      <c r="G812"/>
      <c r="L812" s="8"/>
      <c r="M812"/>
      <c r="N812"/>
      <c r="O812"/>
      <c r="P812"/>
      <c r="Q812"/>
      <c r="R812"/>
      <c r="S812"/>
    </row>
    <row r="813" spans="1:19">
      <c r="A813"/>
      <c r="G813"/>
      <c r="L813" s="8"/>
      <c r="M813"/>
      <c r="N813"/>
      <c r="O813"/>
      <c r="P813"/>
      <c r="Q813"/>
      <c r="R813"/>
      <c r="S813"/>
    </row>
    <row r="814" spans="1:19">
      <c r="A814"/>
      <c r="G814"/>
      <c r="L814" s="8"/>
      <c r="M814"/>
      <c r="N814"/>
      <c r="O814"/>
      <c r="P814"/>
      <c r="Q814"/>
      <c r="R814"/>
      <c r="S814"/>
    </row>
    <row r="815" spans="1:19">
      <c r="A815"/>
      <c r="G815"/>
      <c r="L815" s="8"/>
      <c r="M815"/>
      <c r="N815"/>
      <c r="O815"/>
      <c r="P815"/>
      <c r="Q815"/>
      <c r="R815"/>
      <c r="S815"/>
    </row>
    <row r="816" spans="1:19">
      <c r="A816"/>
      <c r="G816"/>
      <c r="L816" s="8"/>
      <c r="M816"/>
      <c r="N816"/>
      <c r="O816"/>
      <c r="P816"/>
      <c r="Q816"/>
      <c r="R816"/>
      <c r="S816"/>
    </row>
    <row r="817" spans="1:19">
      <c r="A817"/>
      <c r="G817"/>
      <c r="L817" s="8"/>
      <c r="M817"/>
      <c r="N817"/>
      <c r="O817"/>
      <c r="P817"/>
      <c r="Q817"/>
      <c r="R817"/>
      <c r="S817"/>
    </row>
    <row r="818" spans="1:19">
      <c r="A818"/>
      <c r="G818"/>
      <c r="L818" s="8"/>
      <c r="M818"/>
      <c r="N818"/>
      <c r="O818"/>
      <c r="P818"/>
      <c r="Q818"/>
      <c r="R818"/>
      <c r="S818"/>
    </row>
    <row r="819" spans="1:19">
      <c r="A819"/>
      <c r="G819"/>
      <c r="L819" s="8"/>
      <c r="M819"/>
      <c r="N819"/>
      <c r="O819"/>
      <c r="P819"/>
      <c r="Q819"/>
      <c r="R819"/>
      <c r="S819"/>
    </row>
    <row r="820" spans="1:19">
      <c r="A820"/>
      <c r="G820"/>
      <c r="L820" s="8"/>
      <c r="M820"/>
      <c r="N820"/>
      <c r="O820"/>
      <c r="P820"/>
      <c r="Q820"/>
      <c r="R820"/>
      <c r="S820"/>
    </row>
    <row r="821" spans="1:19">
      <c r="A821"/>
      <c r="G821"/>
      <c r="L821" s="8"/>
      <c r="M821"/>
      <c r="N821"/>
      <c r="O821"/>
      <c r="P821"/>
      <c r="Q821"/>
      <c r="R821"/>
      <c r="S821"/>
    </row>
    <row r="822" spans="1:19">
      <c r="A822"/>
      <c r="G822"/>
      <c r="L822" s="8"/>
      <c r="M822"/>
      <c r="N822"/>
      <c r="O822"/>
      <c r="P822"/>
      <c r="Q822"/>
      <c r="R822"/>
      <c r="S822"/>
    </row>
    <row r="823" spans="1:19">
      <c r="A823"/>
      <c r="G823"/>
      <c r="L823" s="8"/>
      <c r="M823"/>
      <c r="N823"/>
      <c r="O823"/>
      <c r="P823"/>
      <c r="Q823"/>
      <c r="R823"/>
      <c r="S823"/>
    </row>
    <row r="824" spans="1:19">
      <c r="A824"/>
      <c r="G824"/>
      <c r="L824" s="8"/>
      <c r="M824"/>
      <c r="N824"/>
      <c r="O824"/>
      <c r="P824"/>
      <c r="Q824"/>
      <c r="R824"/>
      <c r="S824"/>
    </row>
    <row r="825" spans="1:19">
      <c r="A825"/>
      <c r="G825"/>
      <c r="L825" s="8"/>
      <c r="M825"/>
      <c r="N825"/>
      <c r="O825"/>
      <c r="P825"/>
      <c r="Q825"/>
      <c r="R825"/>
      <c r="S825"/>
    </row>
    <row r="826" spans="1:19">
      <c r="A826"/>
      <c r="G826"/>
      <c r="L826" s="8"/>
      <c r="M826"/>
      <c r="N826"/>
      <c r="O826"/>
      <c r="P826"/>
      <c r="Q826"/>
      <c r="R826"/>
      <c r="S826"/>
    </row>
    <row r="827" spans="1:19">
      <c r="A827"/>
      <c r="G827"/>
      <c r="L827" s="8"/>
      <c r="M827"/>
      <c r="N827"/>
      <c r="O827"/>
      <c r="P827"/>
      <c r="Q827"/>
      <c r="R827"/>
      <c r="S827"/>
    </row>
    <row r="828" spans="1:19">
      <c r="A828"/>
      <c r="G828"/>
      <c r="L828" s="8"/>
      <c r="M828"/>
      <c r="N828"/>
      <c r="O828"/>
      <c r="P828"/>
      <c r="Q828"/>
      <c r="R828"/>
      <c r="S828"/>
    </row>
    <row r="829" spans="1:19">
      <c r="A829"/>
      <c r="G829"/>
      <c r="L829" s="8"/>
      <c r="M829"/>
      <c r="N829"/>
      <c r="O829"/>
      <c r="P829"/>
      <c r="Q829"/>
      <c r="R829"/>
      <c r="S829"/>
    </row>
    <row r="830" spans="1:19">
      <c r="A830"/>
      <c r="G830"/>
      <c r="L830" s="8"/>
      <c r="M830"/>
      <c r="N830"/>
      <c r="O830"/>
      <c r="P830"/>
      <c r="Q830"/>
      <c r="R830"/>
      <c r="S830"/>
    </row>
    <row r="831" spans="1:19">
      <c r="A831"/>
      <c r="G831"/>
      <c r="L831" s="8"/>
      <c r="M831"/>
      <c r="N831"/>
      <c r="O831"/>
      <c r="P831"/>
      <c r="Q831"/>
      <c r="R831"/>
      <c r="S831"/>
    </row>
    <row r="832" spans="1:19">
      <c r="A832"/>
      <c r="G832"/>
      <c r="L832" s="8"/>
      <c r="M832"/>
      <c r="N832"/>
      <c r="O832"/>
      <c r="P832"/>
      <c r="Q832"/>
      <c r="R832"/>
      <c r="S832"/>
    </row>
    <row r="833" spans="1:19">
      <c r="A833"/>
      <c r="G833"/>
      <c r="L833" s="8"/>
      <c r="M833"/>
      <c r="N833"/>
      <c r="O833"/>
      <c r="P833"/>
      <c r="Q833"/>
      <c r="R833"/>
      <c r="S833"/>
    </row>
    <row r="834" spans="1:19">
      <c r="A834"/>
      <c r="G834"/>
      <c r="L834" s="8"/>
      <c r="M834"/>
      <c r="N834"/>
      <c r="O834"/>
      <c r="P834"/>
      <c r="Q834"/>
      <c r="R834"/>
      <c r="S834"/>
    </row>
    <row r="835" spans="1:19">
      <c r="A835"/>
      <c r="G835"/>
      <c r="L835" s="8"/>
      <c r="M835"/>
      <c r="N835"/>
      <c r="O835"/>
      <c r="P835"/>
      <c r="Q835"/>
      <c r="R835"/>
      <c r="S835"/>
    </row>
    <row r="836" spans="1:19">
      <c r="A836"/>
      <c r="G836"/>
      <c r="L836" s="8"/>
      <c r="M836"/>
      <c r="N836"/>
      <c r="O836"/>
      <c r="P836"/>
      <c r="Q836"/>
      <c r="R836"/>
      <c r="S836"/>
    </row>
    <row r="837" spans="1:19">
      <c r="A837"/>
      <c r="G837"/>
      <c r="L837" s="8"/>
      <c r="M837"/>
      <c r="N837"/>
      <c r="O837"/>
      <c r="P837"/>
      <c r="Q837"/>
      <c r="R837"/>
      <c r="S837"/>
    </row>
    <row r="838" spans="1:19">
      <c r="A838"/>
      <c r="G838"/>
      <c r="L838" s="8"/>
      <c r="M838"/>
      <c r="N838"/>
      <c r="O838"/>
      <c r="P838"/>
      <c r="Q838"/>
      <c r="R838"/>
      <c r="S838"/>
    </row>
    <row r="839" spans="1:19">
      <c r="A839"/>
      <c r="G839"/>
      <c r="L839" s="8"/>
      <c r="M839"/>
      <c r="N839"/>
      <c r="O839"/>
      <c r="P839"/>
      <c r="Q839"/>
      <c r="R839"/>
      <c r="S839"/>
    </row>
    <row r="840" spans="1:19">
      <c r="A840"/>
      <c r="G840"/>
      <c r="L840" s="8"/>
      <c r="M840"/>
      <c r="N840"/>
      <c r="O840"/>
      <c r="P840"/>
      <c r="Q840"/>
      <c r="R840"/>
      <c r="S840"/>
    </row>
    <row r="841" spans="1:19">
      <c r="A841"/>
      <c r="G841"/>
      <c r="L841" s="8"/>
      <c r="M841"/>
      <c r="N841"/>
      <c r="O841"/>
      <c r="P841"/>
      <c r="Q841"/>
      <c r="R841"/>
      <c r="S841"/>
    </row>
    <row r="842" spans="1:19">
      <c r="A842"/>
      <c r="G842"/>
      <c r="L842" s="8"/>
      <c r="M842"/>
      <c r="N842"/>
      <c r="O842"/>
      <c r="P842"/>
      <c r="Q842"/>
      <c r="R842"/>
      <c r="S842"/>
    </row>
    <row r="843" spans="1:19">
      <c r="A843"/>
      <c r="G843"/>
      <c r="L843" s="8"/>
      <c r="M843"/>
      <c r="N843"/>
      <c r="O843"/>
      <c r="P843"/>
      <c r="Q843"/>
      <c r="R843"/>
      <c r="S843"/>
    </row>
    <row r="844" spans="1:19">
      <c r="A844"/>
      <c r="G844"/>
      <c r="L844" s="8"/>
      <c r="M844"/>
      <c r="N844"/>
      <c r="O844"/>
      <c r="P844"/>
      <c r="Q844"/>
      <c r="R844"/>
      <c r="S844"/>
    </row>
    <row r="845" spans="1:19">
      <c r="A845"/>
      <c r="G845"/>
      <c r="L845" s="8"/>
      <c r="M845"/>
      <c r="N845"/>
      <c r="O845"/>
      <c r="P845"/>
      <c r="Q845"/>
      <c r="R845"/>
      <c r="S845"/>
    </row>
    <row r="846" spans="1:19">
      <c r="A846"/>
      <c r="G846"/>
      <c r="L846" s="8"/>
      <c r="M846"/>
      <c r="N846"/>
      <c r="O846"/>
      <c r="P846"/>
      <c r="Q846"/>
      <c r="R846"/>
      <c r="S846"/>
    </row>
    <row r="847" spans="1:19">
      <c r="A847"/>
      <c r="G847"/>
      <c r="L847" s="8"/>
      <c r="M847"/>
      <c r="N847"/>
      <c r="O847"/>
      <c r="P847"/>
      <c r="Q847"/>
      <c r="R847"/>
      <c r="S847"/>
    </row>
    <row r="848" spans="1:19">
      <c r="A848"/>
      <c r="G848"/>
      <c r="L848" s="8"/>
      <c r="M848"/>
      <c r="N848"/>
      <c r="O848"/>
      <c r="P848"/>
      <c r="Q848"/>
      <c r="R848"/>
      <c r="S848"/>
    </row>
    <row r="849" spans="1:19">
      <c r="A849"/>
      <c r="G849"/>
      <c r="L849" s="8"/>
      <c r="M849"/>
      <c r="N849"/>
      <c r="O849"/>
      <c r="P849"/>
      <c r="Q849"/>
      <c r="R849"/>
      <c r="S849"/>
    </row>
    <row r="850" spans="1:19">
      <c r="A850"/>
      <c r="G850"/>
      <c r="L850" s="8"/>
      <c r="M850"/>
      <c r="N850"/>
      <c r="O850"/>
      <c r="P850"/>
      <c r="Q850"/>
      <c r="R850"/>
      <c r="S850"/>
    </row>
    <row r="851" spans="1:19">
      <c r="A851"/>
      <c r="G851"/>
      <c r="L851" s="8"/>
      <c r="M851"/>
      <c r="N851"/>
      <c r="O851"/>
      <c r="P851"/>
      <c r="Q851"/>
      <c r="R851"/>
      <c r="S851"/>
    </row>
    <row r="852" spans="1:19">
      <c r="A852"/>
      <c r="G852"/>
      <c r="L852" s="8"/>
      <c r="M852"/>
      <c r="N852"/>
      <c r="O852"/>
      <c r="P852"/>
      <c r="Q852"/>
      <c r="R852"/>
      <c r="S852"/>
    </row>
    <row r="853" spans="1:19">
      <c r="A853"/>
      <c r="G853"/>
      <c r="L853" s="8"/>
      <c r="M853"/>
      <c r="N853"/>
      <c r="O853"/>
      <c r="P853"/>
      <c r="Q853"/>
      <c r="R853"/>
      <c r="S853"/>
    </row>
    <row r="854" spans="1:19">
      <c r="A854"/>
      <c r="G854"/>
      <c r="L854" s="8"/>
      <c r="M854"/>
      <c r="N854"/>
      <c r="O854"/>
      <c r="P854"/>
      <c r="Q854"/>
      <c r="R854"/>
      <c r="S854"/>
    </row>
    <row r="855" spans="1:19">
      <c r="A855"/>
      <c r="G855"/>
      <c r="L855" s="8"/>
      <c r="M855"/>
      <c r="N855"/>
      <c r="O855"/>
      <c r="P855"/>
      <c r="Q855"/>
      <c r="R855"/>
      <c r="S855"/>
    </row>
    <row r="856" spans="1:19">
      <c r="A856"/>
      <c r="G856"/>
      <c r="L856" s="8"/>
      <c r="M856"/>
      <c r="N856"/>
      <c r="O856"/>
      <c r="P856"/>
      <c r="Q856"/>
      <c r="R856"/>
      <c r="S856"/>
    </row>
    <row r="857" spans="1:19">
      <c r="A857"/>
      <c r="G857"/>
      <c r="L857" s="8"/>
      <c r="M857"/>
      <c r="N857"/>
      <c r="O857"/>
      <c r="P857"/>
      <c r="Q857"/>
      <c r="R857"/>
      <c r="S857"/>
    </row>
    <row r="858" spans="1:19">
      <c r="A858"/>
      <c r="G858"/>
      <c r="L858" s="8"/>
      <c r="M858"/>
      <c r="N858"/>
      <c r="O858"/>
      <c r="P858"/>
      <c r="Q858"/>
      <c r="R858"/>
      <c r="S858"/>
    </row>
    <row r="859" spans="1:19">
      <c r="A859"/>
      <c r="G859"/>
      <c r="L859" s="8"/>
      <c r="M859"/>
      <c r="N859"/>
      <c r="O859"/>
      <c r="P859"/>
      <c r="Q859"/>
      <c r="R859"/>
      <c r="S859"/>
    </row>
    <row r="860" spans="1:19">
      <c r="A860"/>
      <c r="G860"/>
      <c r="L860" s="8"/>
      <c r="M860"/>
      <c r="N860"/>
      <c r="O860"/>
      <c r="P860"/>
      <c r="Q860"/>
      <c r="R860"/>
      <c r="S860"/>
    </row>
    <row r="861" spans="1:19">
      <c r="A861"/>
      <c r="G861"/>
      <c r="L861" s="8"/>
      <c r="M861"/>
      <c r="N861"/>
      <c r="O861"/>
      <c r="P861"/>
      <c r="Q861"/>
      <c r="R861"/>
      <c r="S861"/>
    </row>
    <row r="862" spans="1:19">
      <c r="A862"/>
      <c r="G862"/>
      <c r="L862" s="8"/>
      <c r="M862"/>
      <c r="N862"/>
      <c r="O862"/>
      <c r="P862"/>
      <c r="Q862"/>
      <c r="R862"/>
      <c r="S862"/>
    </row>
    <row r="863" spans="1:19">
      <c r="A863"/>
      <c r="G863"/>
      <c r="L863" s="8"/>
      <c r="M863"/>
      <c r="N863"/>
      <c r="O863"/>
      <c r="P863"/>
      <c r="Q863"/>
      <c r="R863"/>
      <c r="S863"/>
    </row>
    <row r="864" spans="1:19">
      <c r="A864"/>
      <c r="G864"/>
      <c r="L864" s="8"/>
      <c r="M864"/>
      <c r="N864"/>
      <c r="O864"/>
      <c r="P864"/>
      <c r="Q864"/>
      <c r="R864"/>
      <c r="S864"/>
    </row>
    <row r="865" spans="1:19">
      <c r="A865"/>
      <c r="G865"/>
      <c r="L865" s="8"/>
      <c r="M865"/>
      <c r="N865"/>
      <c r="O865"/>
      <c r="P865"/>
      <c r="Q865"/>
      <c r="R865"/>
      <c r="S865"/>
    </row>
    <row r="866" spans="1:19">
      <c r="A866"/>
      <c r="G866"/>
      <c r="L866" s="8"/>
      <c r="M866"/>
      <c r="N866"/>
      <c r="O866"/>
      <c r="P866"/>
      <c r="Q866"/>
      <c r="R866"/>
      <c r="S866"/>
    </row>
    <row r="867" spans="1:19">
      <c r="A867"/>
      <c r="G867"/>
      <c r="L867" s="8"/>
      <c r="M867"/>
      <c r="N867"/>
      <c r="O867"/>
      <c r="P867"/>
      <c r="Q867"/>
      <c r="R867"/>
      <c r="S867"/>
    </row>
    <row r="868" spans="1:19">
      <c r="A868"/>
      <c r="G868"/>
      <c r="L868" s="8"/>
      <c r="M868"/>
      <c r="N868"/>
      <c r="O868"/>
      <c r="P868"/>
      <c r="Q868"/>
      <c r="R868"/>
      <c r="S868"/>
    </row>
    <row r="869" spans="1:19">
      <c r="A869"/>
      <c r="G869"/>
      <c r="L869" s="8"/>
      <c r="M869"/>
      <c r="N869"/>
      <c r="O869"/>
      <c r="P869"/>
      <c r="Q869"/>
      <c r="R869"/>
      <c r="S869"/>
    </row>
    <row r="870" spans="1:19">
      <c r="A870"/>
      <c r="G870"/>
      <c r="L870" s="8"/>
      <c r="M870"/>
      <c r="N870"/>
      <c r="O870"/>
      <c r="P870"/>
      <c r="Q870"/>
      <c r="R870"/>
      <c r="S870"/>
    </row>
    <row r="871" spans="1:19">
      <c r="A871"/>
      <c r="G871"/>
      <c r="L871" s="8"/>
      <c r="M871"/>
      <c r="N871"/>
      <c r="O871"/>
      <c r="P871"/>
      <c r="Q871"/>
      <c r="R871"/>
      <c r="S871"/>
    </row>
    <row r="872" spans="1:19">
      <c r="A872"/>
      <c r="G872"/>
      <c r="L872" s="8"/>
      <c r="M872"/>
      <c r="N872"/>
      <c r="O872"/>
      <c r="P872"/>
      <c r="Q872"/>
      <c r="R872"/>
      <c r="S872"/>
    </row>
    <row r="873" spans="1:19">
      <c r="A873"/>
      <c r="G873"/>
      <c r="L873" s="8"/>
      <c r="M873"/>
      <c r="N873"/>
      <c r="O873"/>
      <c r="P873"/>
      <c r="Q873"/>
      <c r="R873"/>
      <c r="S873"/>
    </row>
    <row r="874" spans="1:19">
      <c r="A874"/>
      <c r="G874"/>
      <c r="L874" s="8"/>
      <c r="M874"/>
      <c r="N874"/>
      <c r="O874"/>
      <c r="P874"/>
      <c r="Q874"/>
      <c r="R874"/>
      <c r="S874"/>
    </row>
    <row r="875" spans="1:19">
      <c r="A875"/>
      <c r="G875"/>
      <c r="L875" s="8"/>
      <c r="M875"/>
      <c r="N875"/>
      <c r="O875"/>
      <c r="P875"/>
      <c r="Q875"/>
      <c r="R875"/>
      <c r="S875"/>
    </row>
    <row r="876" spans="1:19">
      <c r="A876"/>
      <c r="G876"/>
      <c r="L876" s="8"/>
      <c r="M876"/>
      <c r="N876"/>
      <c r="O876"/>
      <c r="P876"/>
      <c r="Q876"/>
      <c r="R876"/>
      <c r="S876"/>
    </row>
    <row r="877" spans="1:19">
      <c r="A877"/>
      <c r="G877"/>
      <c r="L877" s="8"/>
      <c r="M877"/>
      <c r="N877"/>
      <c r="O877"/>
      <c r="P877"/>
      <c r="Q877"/>
      <c r="R877"/>
      <c r="S877"/>
    </row>
    <row r="878" spans="1:19">
      <c r="A878"/>
      <c r="G878"/>
      <c r="L878" s="8"/>
      <c r="M878"/>
      <c r="N878"/>
      <c r="O878"/>
      <c r="P878"/>
      <c r="Q878"/>
      <c r="R878"/>
      <c r="S878"/>
    </row>
    <row r="879" spans="1:19">
      <c r="A879"/>
      <c r="G879"/>
      <c r="L879" s="8"/>
      <c r="M879"/>
      <c r="N879"/>
      <c r="O879"/>
      <c r="P879"/>
      <c r="Q879"/>
      <c r="R879"/>
      <c r="S879"/>
    </row>
    <row r="880" spans="1:19">
      <c r="A880"/>
      <c r="G880"/>
      <c r="L880" s="8"/>
      <c r="M880"/>
      <c r="N880"/>
      <c r="O880"/>
      <c r="P880"/>
      <c r="Q880"/>
      <c r="R880"/>
      <c r="S880"/>
    </row>
    <row r="881" spans="1:19">
      <c r="A881"/>
      <c r="G881"/>
      <c r="L881" s="8"/>
      <c r="M881"/>
      <c r="N881"/>
      <c r="O881"/>
      <c r="P881"/>
      <c r="Q881"/>
      <c r="R881"/>
      <c r="S881"/>
    </row>
    <row r="882" spans="1:19">
      <c r="A882"/>
      <c r="G882"/>
      <c r="L882" s="8"/>
      <c r="M882"/>
      <c r="N882"/>
      <c r="O882"/>
      <c r="P882"/>
      <c r="Q882"/>
      <c r="R882"/>
      <c r="S882"/>
    </row>
    <row r="883" spans="1:19">
      <c r="A883"/>
      <c r="G883"/>
      <c r="L883" s="8"/>
      <c r="M883"/>
      <c r="N883"/>
      <c r="O883"/>
      <c r="P883"/>
      <c r="Q883"/>
      <c r="R883"/>
      <c r="S883"/>
    </row>
    <row r="884" spans="1:19">
      <c r="A884"/>
      <c r="G884"/>
      <c r="L884" s="8"/>
      <c r="M884"/>
      <c r="N884"/>
      <c r="O884"/>
      <c r="P884"/>
      <c r="Q884"/>
      <c r="R884"/>
      <c r="S884"/>
    </row>
    <row r="885" spans="1:19">
      <c r="A885"/>
      <c r="G885"/>
      <c r="L885" s="8"/>
      <c r="M885"/>
      <c r="N885"/>
      <c r="O885"/>
      <c r="P885"/>
      <c r="Q885"/>
      <c r="R885"/>
      <c r="S885"/>
    </row>
    <row r="886" spans="1:19">
      <c r="A886"/>
      <c r="G886"/>
      <c r="L886" s="8"/>
      <c r="M886"/>
      <c r="N886"/>
      <c r="O886"/>
      <c r="P886"/>
      <c r="Q886"/>
      <c r="R886"/>
      <c r="S886"/>
    </row>
    <row r="887" spans="1:19">
      <c r="A887"/>
      <c r="G887"/>
      <c r="L887" s="8"/>
      <c r="M887"/>
      <c r="N887"/>
      <c r="O887"/>
      <c r="P887"/>
      <c r="Q887"/>
      <c r="R887"/>
      <c r="S887"/>
    </row>
    <row r="888" spans="1:19">
      <c r="A888"/>
      <c r="G888"/>
      <c r="L888" s="8"/>
      <c r="M888"/>
      <c r="N888"/>
      <c r="O888"/>
      <c r="P888"/>
      <c r="Q888"/>
      <c r="R888"/>
      <c r="S888"/>
    </row>
    <row r="889" spans="1:19">
      <c r="A889"/>
      <c r="G889"/>
      <c r="L889" s="8"/>
      <c r="M889"/>
      <c r="N889"/>
      <c r="O889"/>
      <c r="P889"/>
      <c r="Q889"/>
      <c r="R889"/>
      <c r="S889"/>
    </row>
    <row r="890" spans="1:19">
      <c r="A890"/>
      <c r="G890"/>
      <c r="L890" s="8"/>
      <c r="M890"/>
      <c r="N890"/>
      <c r="O890"/>
      <c r="P890"/>
      <c r="Q890"/>
      <c r="R890"/>
      <c r="S890"/>
    </row>
    <row r="891" spans="1:19">
      <c r="A891"/>
      <c r="G891"/>
      <c r="L891" s="8"/>
      <c r="M891"/>
      <c r="N891"/>
      <c r="O891"/>
      <c r="P891"/>
      <c r="Q891"/>
      <c r="R891"/>
      <c r="S891"/>
    </row>
    <row r="892" spans="1:19">
      <c r="A892"/>
      <c r="G892"/>
      <c r="L892" s="8"/>
      <c r="M892"/>
      <c r="N892"/>
      <c r="O892"/>
      <c r="P892"/>
      <c r="Q892"/>
      <c r="R892"/>
      <c r="S892"/>
    </row>
    <row r="893" spans="1:19">
      <c r="A893"/>
      <c r="G893"/>
      <c r="L893" s="8"/>
      <c r="M893"/>
      <c r="N893"/>
      <c r="O893"/>
      <c r="P893"/>
      <c r="Q893"/>
      <c r="R893"/>
      <c r="S893"/>
    </row>
    <row r="894" spans="1:19">
      <c r="A894"/>
      <c r="G894"/>
      <c r="L894" s="8"/>
      <c r="M894"/>
      <c r="N894"/>
      <c r="O894"/>
      <c r="P894"/>
      <c r="Q894"/>
      <c r="R894"/>
      <c r="S894"/>
    </row>
    <row r="895" spans="1:19">
      <c r="A895"/>
      <c r="G895"/>
      <c r="L895" s="8"/>
      <c r="M895"/>
      <c r="N895"/>
      <c r="O895"/>
      <c r="P895"/>
      <c r="Q895"/>
      <c r="R895"/>
      <c r="S895"/>
    </row>
    <row r="896" spans="1:19">
      <c r="A896"/>
      <c r="G896"/>
      <c r="L896" s="8"/>
      <c r="M896"/>
      <c r="N896"/>
      <c r="O896"/>
      <c r="P896"/>
      <c r="Q896"/>
      <c r="R896"/>
      <c r="S896"/>
    </row>
    <row r="897" spans="1:19">
      <c r="A897"/>
      <c r="G897"/>
      <c r="L897" s="8"/>
      <c r="M897"/>
      <c r="N897"/>
      <c r="O897"/>
      <c r="P897"/>
      <c r="Q897"/>
      <c r="R897"/>
      <c r="S897"/>
    </row>
    <row r="898" spans="1:19">
      <c r="A898"/>
      <c r="G898"/>
      <c r="L898" s="8"/>
      <c r="M898"/>
      <c r="N898"/>
      <c r="O898"/>
      <c r="P898"/>
      <c r="Q898"/>
      <c r="R898"/>
      <c r="S898"/>
    </row>
    <row r="899" spans="1:19">
      <c r="A899"/>
      <c r="G899"/>
      <c r="L899" s="8"/>
      <c r="M899"/>
      <c r="N899"/>
      <c r="O899"/>
      <c r="P899"/>
      <c r="Q899"/>
      <c r="R899"/>
      <c r="S899"/>
    </row>
    <row r="900" spans="1:19">
      <c r="A900"/>
      <c r="G900"/>
      <c r="L900" s="8"/>
      <c r="M900"/>
      <c r="N900"/>
      <c r="O900"/>
      <c r="P900"/>
      <c r="Q900"/>
      <c r="R900"/>
      <c r="S900"/>
    </row>
    <row r="901" spans="1:19">
      <c r="A901"/>
      <c r="G901"/>
      <c r="L901" s="8"/>
      <c r="M901"/>
      <c r="N901"/>
      <c r="O901"/>
      <c r="P901"/>
      <c r="Q901"/>
      <c r="R901"/>
      <c r="S901"/>
    </row>
    <row r="902" spans="1:19">
      <c r="A902"/>
      <c r="G902"/>
      <c r="L902" s="8"/>
      <c r="M902"/>
      <c r="N902"/>
      <c r="O902"/>
      <c r="P902"/>
      <c r="Q902"/>
      <c r="R902"/>
      <c r="S902"/>
    </row>
    <row r="903" spans="1:19">
      <c r="A903"/>
      <c r="G903"/>
      <c r="L903" s="8"/>
      <c r="M903"/>
      <c r="N903"/>
      <c r="O903"/>
      <c r="P903"/>
      <c r="Q903"/>
      <c r="R903"/>
      <c r="S903"/>
    </row>
    <row r="904" spans="1:19">
      <c r="A904"/>
      <c r="G904"/>
      <c r="L904" s="8"/>
      <c r="M904"/>
      <c r="N904"/>
      <c r="O904"/>
      <c r="P904"/>
      <c r="Q904"/>
      <c r="R904"/>
      <c r="S904"/>
    </row>
    <row r="905" spans="1:19">
      <c r="A905"/>
      <c r="G905"/>
      <c r="L905" s="8"/>
      <c r="M905"/>
      <c r="N905"/>
      <c r="O905"/>
      <c r="P905"/>
      <c r="Q905"/>
      <c r="R905"/>
      <c r="S905"/>
    </row>
    <row r="906" spans="1:19">
      <c r="A906"/>
      <c r="G906"/>
      <c r="L906" s="8"/>
      <c r="M906"/>
      <c r="N906"/>
      <c r="O906"/>
      <c r="P906"/>
      <c r="Q906"/>
      <c r="R906"/>
      <c r="S906"/>
    </row>
    <row r="907" spans="1:19">
      <c r="A907"/>
      <c r="G907"/>
      <c r="L907" s="8"/>
      <c r="M907"/>
      <c r="N907"/>
      <c r="O907"/>
      <c r="P907"/>
      <c r="Q907"/>
      <c r="R907"/>
      <c r="S907"/>
    </row>
    <row r="908" spans="1:19">
      <c r="A908"/>
      <c r="G908"/>
      <c r="L908" s="8"/>
      <c r="M908"/>
      <c r="N908"/>
      <c r="O908"/>
      <c r="P908"/>
      <c r="Q908"/>
      <c r="R908"/>
      <c r="S908"/>
    </row>
    <row r="909" spans="1:19">
      <c r="A909"/>
      <c r="G909"/>
      <c r="L909" s="8"/>
      <c r="M909"/>
      <c r="N909"/>
      <c r="O909"/>
      <c r="P909"/>
      <c r="Q909"/>
      <c r="R909"/>
      <c r="S909"/>
    </row>
    <row r="910" spans="1:19">
      <c r="A910"/>
      <c r="G910"/>
      <c r="L910" s="8"/>
      <c r="M910"/>
      <c r="N910"/>
      <c r="O910"/>
      <c r="P910"/>
      <c r="Q910"/>
      <c r="R910"/>
      <c r="S910"/>
    </row>
    <row r="911" spans="1:19">
      <c r="A911"/>
      <c r="G911"/>
      <c r="L911" s="8"/>
      <c r="M911"/>
      <c r="N911"/>
      <c r="O911"/>
      <c r="P911"/>
      <c r="Q911"/>
      <c r="R911"/>
      <c r="S911"/>
    </row>
    <row r="912" spans="1:19">
      <c r="A912"/>
      <c r="G912"/>
      <c r="L912" s="8"/>
      <c r="M912"/>
      <c r="N912"/>
      <c r="O912"/>
      <c r="P912"/>
      <c r="Q912"/>
      <c r="R912"/>
      <c r="S912"/>
    </row>
    <row r="913" spans="1:19">
      <c r="A913"/>
      <c r="G913"/>
      <c r="L913" s="8"/>
      <c r="M913"/>
      <c r="N913"/>
      <c r="O913"/>
      <c r="P913"/>
      <c r="Q913"/>
      <c r="R913"/>
      <c r="S913"/>
    </row>
    <row r="914" spans="1:19">
      <c r="A914"/>
      <c r="G914"/>
      <c r="L914" s="8"/>
      <c r="M914"/>
      <c r="N914"/>
      <c r="O914"/>
      <c r="P914"/>
      <c r="Q914"/>
      <c r="R914"/>
      <c r="S914"/>
    </row>
    <row r="915" spans="1:19">
      <c r="A915"/>
      <c r="G915"/>
      <c r="L915" s="8"/>
      <c r="M915"/>
      <c r="N915"/>
      <c r="O915"/>
      <c r="P915"/>
      <c r="Q915"/>
      <c r="R915"/>
      <c r="S915"/>
    </row>
    <row r="916" spans="1:19">
      <c r="A916"/>
      <c r="G916"/>
      <c r="L916" s="8"/>
      <c r="M916"/>
      <c r="N916"/>
      <c r="O916"/>
      <c r="P916"/>
      <c r="Q916"/>
      <c r="R916"/>
      <c r="S916"/>
    </row>
    <row r="917" spans="1:19">
      <c r="A917"/>
      <c r="G917"/>
      <c r="L917" s="8"/>
      <c r="M917"/>
      <c r="N917"/>
      <c r="O917"/>
      <c r="P917"/>
      <c r="Q917"/>
      <c r="R917"/>
      <c r="S917"/>
    </row>
    <row r="918" spans="1:19">
      <c r="A918"/>
      <c r="G918"/>
      <c r="L918" s="8"/>
      <c r="M918"/>
      <c r="N918"/>
      <c r="O918"/>
      <c r="P918"/>
      <c r="Q918"/>
      <c r="R918"/>
      <c r="S918"/>
    </row>
    <row r="919" spans="1:19">
      <c r="A919"/>
      <c r="G919"/>
      <c r="L919" s="8"/>
      <c r="M919"/>
      <c r="N919"/>
      <c r="O919"/>
      <c r="P919"/>
      <c r="Q919"/>
      <c r="R919"/>
      <c r="S919"/>
    </row>
    <row r="920" spans="1:19">
      <c r="A920"/>
      <c r="G920"/>
      <c r="L920" s="8"/>
      <c r="M920"/>
      <c r="N920"/>
      <c r="O920"/>
      <c r="P920"/>
      <c r="Q920"/>
      <c r="R920"/>
      <c r="S920"/>
    </row>
    <row r="921" spans="1:19">
      <c r="A921"/>
      <c r="G921"/>
      <c r="L921" s="8"/>
      <c r="M921"/>
      <c r="N921"/>
      <c r="O921"/>
      <c r="P921"/>
      <c r="Q921"/>
      <c r="R921"/>
      <c r="S921"/>
    </row>
    <row r="922" spans="1:19">
      <c r="A922"/>
      <c r="G922"/>
      <c r="L922" s="8"/>
      <c r="M922"/>
      <c r="N922"/>
      <c r="O922"/>
      <c r="P922"/>
      <c r="Q922"/>
      <c r="R922"/>
      <c r="S922"/>
    </row>
    <row r="923" spans="1:19">
      <c r="A923"/>
      <c r="G923"/>
      <c r="L923" s="8"/>
      <c r="M923"/>
      <c r="N923"/>
      <c r="O923"/>
      <c r="P923"/>
      <c r="Q923"/>
      <c r="R923"/>
      <c r="S923"/>
    </row>
    <row r="924" spans="1:19">
      <c r="A924"/>
      <c r="G924"/>
      <c r="L924" s="8"/>
      <c r="M924"/>
      <c r="N924"/>
      <c r="O924"/>
      <c r="P924"/>
      <c r="Q924"/>
      <c r="R924"/>
      <c r="S924"/>
    </row>
    <row r="925" spans="1:19">
      <c r="A925"/>
      <c r="G925"/>
      <c r="L925" s="8"/>
      <c r="M925"/>
      <c r="N925"/>
      <c r="O925"/>
      <c r="P925"/>
      <c r="Q925"/>
      <c r="R925"/>
      <c r="S925"/>
    </row>
    <row r="926" spans="1:19">
      <c r="A926"/>
      <c r="G926"/>
      <c r="L926" s="8"/>
      <c r="M926"/>
      <c r="N926"/>
      <c r="O926"/>
      <c r="P926"/>
      <c r="Q926"/>
      <c r="R926"/>
      <c r="S926"/>
    </row>
    <row r="927" spans="1:19">
      <c r="A927"/>
      <c r="G927"/>
      <c r="L927" s="8"/>
      <c r="M927"/>
      <c r="N927"/>
      <c r="O927"/>
      <c r="P927"/>
      <c r="Q927"/>
      <c r="R927"/>
      <c r="S927"/>
    </row>
    <row r="928" spans="1:19">
      <c r="A928"/>
      <c r="G928"/>
      <c r="L928" s="8"/>
      <c r="M928"/>
      <c r="N928"/>
      <c r="O928"/>
      <c r="P928"/>
      <c r="Q928"/>
      <c r="R928"/>
      <c r="S928"/>
    </row>
    <row r="929" spans="1:19">
      <c r="A929"/>
      <c r="G929"/>
      <c r="L929" s="8"/>
      <c r="M929"/>
      <c r="N929"/>
      <c r="O929"/>
      <c r="P929"/>
      <c r="Q929"/>
      <c r="R929"/>
      <c r="S929"/>
    </row>
    <row r="930" spans="1:19">
      <c r="A930"/>
      <c r="G930"/>
      <c r="L930" s="8"/>
      <c r="M930"/>
      <c r="N930"/>
      <c r="O930"/>
      <c r="P930"/>
      <c r="Q930"/>
      <c r="R930"/>
      <c r="S930"/>
    </row>
    <row r="931" spans="1:19">
      <c r="A931"/>
      <c r="G931"/>
      <c r="L931" s="8"/>
      <c r="M931"/>
      <c r="N931"/>
      <c r="O931"/>
      <c r="P931"/>
      <c r="Q931"/>
      <c r="R931"/>
      <c r="S931"/>
    </row>
    <row r="932" spans="1:19">
      <c r="A932"/>
      <c r="G932"/>
      <c r="L932" s="8"/>
      <c r="M932"/>
      <c r="N932"/>
      <c r="O932"/>
      <c r="P932"/>
      <c r="Q932"/>
      <c r="R932"/>
      <c r="S932"/>
    </row>
    <row r="933" spans="1:19">
      <c r="A933"/>
      <c r="G933"/>
      <c r="L933" s="8"/>
      <c r="M933"/>
      <c r="N933"/>
      <c r="O933"/>
      <c r="P933"/>
      <c r="Q933"/>
      <c r="R933"/>
      <c r="S933"/>
    </row>
    <row r="934" spans="1:19">
      <c r="A934"/>
      <c r="G934"/>
      <c r="L934" s="8"/>
      <c r="M934"/>
      <c r="N934"/>
      <c r="O934"/>
      <c r="P934"/>
      <c r="Q934"/>
      <c r="R934"/>
      <c r="S934"/>
    </row>
    <row r="935" spans="1:19">
      <c r="A935"/>
      <c r="G935"/>
      <c r="L935" s="8"/>
      <c r="M935"/>
      <c r="N935"/>
      <c r="O935"/>
      <c r="P935"/>
      <c r="Q935"/>
      <c r="R935"/>
      <c r="S935"/>
    </row>
    <row r="936" spans="1:19">
      <c r="A936"/>
      <c r="G936"/>
      <c r="L936" s="8"/>
      <c r="M936"/>
      <c r="N936"/>
      <c r="O936"/>
      <c r="P936"/>
      <c r="Q936"/>
      <c r="R936"/>
      <c r="S936"/>
    </row>
    <row r="937" spans="1:19">
      <c r="A937"/>
      <c r="G937"/>
      <c r="L937" s="8"/>
      <c r="M937"/>
      <c r="N937"/>
      <c r="O937"/>
      <c r="P937"/>
      <c r="Q937"/>
      <c r="R937"/>
      <c r="S937"/>
    </row>
    <row r="938" spans="1:19">
      <c r="A938"/>
      <c r="G938"/>
      <c r="L938" s="8"/>
      <c r="M938"/>
      <c r="N938"/>
      <c r="O938"/>
      <c r="P938"/>
      <c r="Q938"/>
      <c r="R938"/>
      <c r="S938"/>
    </row>
    <row r="939" spans="1:19">
      <c r="A939"/>
      <c r="G939"/>
      <c r="L939" s="8"/>
      <c r="M939"/>
      <c r="N939"/>
      <c r="O939"/>
      <c r="P939"/>
      <c r="Q939"/>
      <c r="R939"/>
      <c r="S939"/>
    </row>
    <row r="940" spans="1:19">
      <c r="A940"/>
      <c r="G940"/>
      <c r="L940" s="8"/>
      <c r="M940"/>
      <c r="N940"/>
      <c r="O940"/>
      <c r="P940"/>
      <c r="Q940"/>
      <c r="R940"/>
      <c r="S940"/>
    </row>
    <row r="941" spans="1:19">
      <c r="A941"/>
      <c r="G941"/>
      <c r="L941" s="8"/>
      <c r="M941"/>
      <c r="N941"/>
      <c r="O941"/>
      <c r="P941"/>
      <c r="Q941"/>
      <c r="R941"/>
      <c r="S941"/>
    </row>
    <row r="942" spans="1:19">
      <c r="A942"/>
      <c r="G942"/>
      <c r="L942" s="8"/>
      <c r="M942"/>
      <c r="N942"/>
      <c r="O942"/>
      <c r="P942"/>
      <c r="Q942"/>
      <c r="R942"/>
      <c r="S942"/>
    </row>
    <row r="943" spans="1:19">
      <c r="A943"/>
      <c r="G943"/>
      <c r="L943" s="8"/>
      <c r="M943"/>
      <c r="N943"/>
      <c r="O943"/>
      <c r="P943"/>
      <c r="Q943"/>
      <c r="R943"/>
      <c r="S943"/>
    </row>
    <row r="944" spans="1:19">
      <c r="A944"/>
      <c r="G944"/>
      <c r="L944" s="8"/>
      <c r="M944"/>
      <c r="N944"/>
      <c r="O944"/>
      <c r="P944"/>
      <c r="Q944"/>
      <c r="R944"/>
      <c r="S944"/>
    </row>
    <row r="945" spans="1:19">
      <c r="A945"/>
      <c r="G945"/>
      <c r="L945" s="8"/>
      <c r="M945"/>
      <c r="N945"/>
      <c r="O945"/>
      <c r="P945"/>
      <c r="Q945"/>
      <c r="R945"/>
      <c r="S945"/>
    </row>
    <row r="946" spans="1:19">
      <c r="A946"/>
      <c r="G946"/>
      <c r="L946" s="8"/>
      <c r="M946"/>
      <c r="N946"/>
      <c r="O946"/>
      <c r="P946"/>
      <c r="Q946"/>
      <c r="R946"/>
      <c r="S946"/>
    </row>
    <row r="947" spans="1:19">
      <c r="A947"/>
      <c r="G947"/>
      <c r="L947" s="8"/>
      <c r="M947"/>
      <c r="N947"/>
      <c r="O947"/>
      <c r="P947"/>
      <c r="Q947"/>
      <c r="R947"/>
      <c r="S947"/>
    </row>
    <row r="948" spans="1:19">
      <c r="A948"/>
      <c r="G948"/>
      <c r="L948" s="8"/>
      <c r="M948"/>
      <c r="N948"/>
      <c r="O948"/>
      <c r="P948"/>
      <c r="Q948"/>
      <c r="R948"/>
      <c r="S948"/>
    </row>
    <row r="949" spans="1:19">
      <c r="A949"/>
      <c r="G949"/>
      <c r="L949" s="8"/>
      <c r="M949"/>
      <c r="N949"/>
      <c r="O949"/>
      <c r="P949"/>
      <c r="Q949"/>
      <c r="R949"/>
      <c r="S949"/>
    </row>
    <row r="950" spans="1:19">
      <c r="A950"/>
      <c r="G950"/>
      <c r="L950" s="8"/>
      <c r="M950"/>
      <c r="N950"/>
      <c r="O950"/>
      <c r="P950"/>
      <c r="Q950"/>
      <c r="R950"/>
      <c r="S950"/>
    </row>
    <row r="951" spans="1:19">
      <c r="A951"/>
      <c r="G951"/>
      <c r="L951" s="8"/>
      <c r="M951"/>
      <c r="N951"/>
      <c r="O951"/>
      <c r="P951"/>
      <c r="Q951"/>
      <c r="R951"/>
      <c r="S951"/>
    </row>
    <row r="952" spans="1:19">
      <c r="A952"/>
      <c r="G952"/>
      <c r="L952" s="8"/>
      <c r="M952"/>
      <c r="N952"/>
      <c r="O952"/>
      <c r="P952"/>
      <c r="Q952"/>
      <c r="R952"/>
      <c r="S952"/>
    </row>
    <row r="953" spans="1:19">
      <c r="A953"/>
      <c r="G953"/>
      <c r="L953" s="8"/>
      <c r="M953"/>
      <c r="N953"/>
      <c r="O953"/>
      <c r="P953"/>
      <c r="Q953"/>
      <c r="R953"/>
      <c r="S953"/>
    </row>
    <row r="954" spans="1:19">
      <c r="A954"/>
      <c r="G954"/>
      <c r="L954" s="8"/>
      <c r="M954"/>
      <c r="N954"/>
      <c r="O954"/>
      <c r="P954"/>
      <c r="Q954"/>
      <c r="R954"/>
      <c r="S954"/>
    </row>
    <row r="955" spans="1:19">
      <c r="A955"/>
      <c r="G955"/>
      <c r="L955" s="8"/>
      <c r="M955"/>
      <c r="N955"/>
      <c r="O955"/>
      <c r="P955"/>
      <c r="Q955"/>
      <c r="R955"/>
      <c r="S955"/>
    </row>
    <row r="956" spans="1:19">
      <c r="A956"/>
      <c r="G956"/>
      <c r="L956" s="8"/>
      <c r="M956"/>
      <c r="N956"/>
      <c r="O956"/>
      <c r="P956"/>
      <c r="Q956"/>
      <c r="R956"/>
      <c r="S956"/>
    </row>
    <row r="957" spans="1:19">
      <c r="A957"/>
      <c r="G957"/>
      <c r="L957" s="8"/>
      <c r="M957"/>
      <c r="N957"/>
      <c r="O957"/>
      <c r="P957"/>
      <c r="Q957"/>
      <c r="R957"/>
      <c r="S957"/>
    </row>
    <row r="958" spans="1:19">
      <c r="A958"/>
      <c r="G958"/>
      <c r="L958" s="8"/>
      <c r="M958"/>
      <c r="N958"/>
      <c r="O958"/>
      <c r="P958"/>
      <c r="Q958"/>
      <c r="R958"/>
      <c r="S958"/>
    </row>
    <row r="959" spans="1:19">
      <c r="A959"/>
      <c r="G959"/>
      <c r="L959" s="8"/>
      <c r="M959"/>
      <c r="N959"/>
      <c r="O959"/>
      <c r="P959"/>
      <c r="Q959"/>
      <c r="R959"/>
      <c r="S959"/>
    </row>
    <row r="960" spans="1:19">
      <c r="A960"/>
      <c r="G960"/>
      <c r="L960" s="8"/>
      <c r="M960"/>
      <c r="N960"/>
      <c r="O960"/>
      <c r="P960"/>
      <c r="Q960"/>
      <c r="R960"/>
      <c r="S960"/>
    </row>
    <row r="961" spans="1:19">
      <c r="A961"/>
      <c r="G961"/>
      <c r="L961" s="8"/>
      <c r="M961"/>
      <c r="N961"/>
      <c r="O961"/>
      <c r="P961"/>
      <c r="Q961"/>
      <c r="R961"/>
      <c r="S961"/>
    </row>
    <row r="962" spans="1:19">
      <c r="A962"/>
      <c r="G962"/>
      <c r="L962" s="8"/>
      <c r="M962"/>
      <c r="N962"/>
      <c r="O962"/>
      <c r="P962"/>
      <c r="Q962"/>
      <c r="R962"/>
      <c r="S962"/>
    </row>
    <row r="963" spans="1:19">
      <c r="A963"/>
      <c r="G963"/>
      <c r="L963" s="8"/>
      <c r="M963"/>
      <c r="N963"/>
      <c r="O963"/>
      <c r="P963"/>
      <c r="Q963"/>
      <c r="R963"/>
      <c r="S963"/>
    </row>
    <row r="964" spans="1:19">
      <c r="A964"/>
      <c r="G964"/>
      <c r="L964" s="8"/>
      <c r="M964"/>
      <c r="N964"/>
      <c r="O964"/>
      <c r="P964"/>
      <c r="Q964"/>
      <c r="R964"/>
      <c r="S964"/>
    </row>
    <row r="965" spans="1:19">
      <c r="A965"/>
      <c r="G965"/>
      <c r="L965" s="8"/>
      <c r="M965"/>
      <c r="N965"/>
      <c r="O965"/>
      <c r="P965"/>
      <c r="Q965"/>
      <c r="R965"/>
      <c r="S965"/>
    </row>
    <row r="966" spans="1:19">
      <c r="A966"/>
      <c r="G966"/>
      <c r="L966" s="8"/>
      <c r="M966"/>
      <c r="N966"/>
      <c r="O966"/>
      <c r="P966"/>
      <c r="Q966"/>
      <c r="R966"/>
      <c r="S966"/>
    </row>
    <row r="967" spans="1:19">
      <c r="A967"/>
      <c r="G967"/>
      <c r="L967" s="8"/>
      <c r="M967"/>
      <c r="N967"/>
      <c r="O967"/>
      <c r="P967"/>
      <c r="Q967"/>
      <c r="R967"/>
      <c r="S967"/>
    </row>
    <row r="968" spans="1:19">
      <c r="A968"/>
      <c r="G968"/>
      <c r="L968" s="8"/>
      <c r="M968"/>
      <c r="N968"/>
      <c r="O968"/>
      <c r="P968"/>
      <c r="Q968"/>
      <c r="R968"/>
      <c r="S968"/>
    </row>
    <row r="969" spans="1:19">
      <c r="A969"/>
      <c r="G969"/>
      <c r="L969" s="8"/>
      <c r="M969"/>
      <c r="N969"/>
      <c r="O969"/>
      <c r="P969"/>
      <c r="Q969"/>
      <c r="R969"/>
      <c r="S969"/>
    </row>
    <row r="970" spans="1:19">
      <c r="A970"/>
      <c r="G970"/>
      <c r="L970" s="8"/>
      <c r="M970"/>
      <c r="N970"/>
      <c r="O970"/>
      <c r="P970"/>
      <c r="Q970"/>
      <c r="R970"/>
      <c r="S970"/>
    </row>
    <row r="971" spans="1:19">
      <c r="A971"/>
      <c r="G971"/>
      <c r="L971" s="8"/>
      <c r="M971"/>
      <c r="N971"/>
      <c r="O971"/>
      <c r="P971"/>
      <c r="Q971"/>
      <c r="R971"/>
      <c r="S971"/>
    </row>
    <row r="972" spans="1:19">
      <c r="A972"/>
      <c r="G972"/>
      <c r="L972" s="8"/>
      <c r="M972"/>
      <c r="N972"/>
      <c r="O972"/>
      <c r="P972"/>
      <c r="Q972"/>
      <c r="R972"/>
      <c r="S972"/>
    </row>
    <row r="973" spans="1:19">
      <c r="A973"/>
      <c r="G973"/>
      <c r="L973" s="8"/>
      <c r="M973"/>
      <c r="N973"/>
      <c r="O973"/>
      <c r="P973"/>
      <c r="Q973"/>
      <c r="R973"/>
      <c r="S973"/>
    </row>
    <row r="974" spans="1:19">
      <c r="A974"/>
      <c r="G974"/>
      <c r="L974" s="8"/>
      <c r="M974"/>
      <c r="N974"/>
      <c r="O974"/>
      <c r="P974"/>
      <c r="Q974"/>
      <c r="R974"/>
      <c r="S974"/>
    </row>
    <row r="975" spans="1:19">
      <c r="A975"/>
      <c r="G975"/>
      <c r="L975" s="8"/>
      <c r="M975"/>
      <c r="N975"/>
      <c r="O975"/>
      <c r="P975"/>
      <c r="Q975"/>
      <c r="R975"/>
      <c r="S975"/>
    </row>
    <row r="976" spans="1:19">
      <c r="A976"/>
      <c r="G976"/>
      <c r="L976" s="8"/>
      <c r="M976"/>
      <c r="N976"/>
      <c r="O976"/>
      <c r="P976"/>
      <c r="Q976"/>
      <c r="R976"/>
      <c r="S976"/>
    </row>
    <row r="977" spans="1:19">
      <c r="A977"/>
      <c r="G977"/>
      <c r="L977" s="8"/>
      <c r="M977"/>
      <c r="N977"/>
      <c r="O977"/>
      <c r="P977"/>
      <c r="Q977"/>
      <c r="R977"/>
      <c r="S977"/>
    </row>
    <row r="978" spans="1:19">
      <c r="A978"/>
      <c r="G978"/>
      <c r="L978" s="8"/>
      <c r="M978"/>
      <c r="N978"/>
      <c r="O978"/>
      <c r="P978"/>
      <c r="Q978"/>
      <c r="R978"/>
      <c r="S978"/>
    </row>
    <row r="979" spans="1:19">
      <c r="A979"/>
      <c r="G979"/>
      <c r="L979" s="8"/>
      <c r="M979"/>
      <c r="N979"/>
      <c r="O979"/>
      <c r="P979"/>
      <c r="Q979"/>
      <c r="R979"/>
      <c r="S979"/>
    </row>
    <row r="980" spans="1:19">
      <c r="A980"/>
      <c r="G980"/>
      <c r="L980" s="8"/>
      <c r="M980"/>
      <c r="N980"/>
      <c r="O980"/>
      <c r="P980"/>
      <c r="Q980"/>
      <c r="R980"/>
      <c r="S980"/>
    </row>
    <row r="981" spans="1:19">
      <c r="A981"/>
      <c r="G981"/>
      <c r="L981" s="8"/>
      <c r="M981"/>
      <c r="N981"/>
      <c r="O981"/>
      <c r="P981"/>
      <c r="Q981"/>
      <c r="R981"/>
      <c r="S981"/>
    </row>
    <row r="982" spans="1:19">
      <c r="A982"/>
      <c r="G982"/>
      <c r="L982" s="8"/>
      <c r="M982"/>
      <c r="N982"/>
      <c r="O982"/>
      <c r="P982"/>
      <c r="Q982"/>
      <c r="R982"/>
      <c r="S982"/>
    </row>
    <row r="983" spans="1:19">
      <c r="A983"/>
      <c r="G983"/>
      <c r="L983" s="8"/>
      <c r="M983"/>
      <c r="N983"/>
      <c r="O983"/>
      <c r="P983"/>
      <c r="Q983"/>
      <c r="R983"/>
      <c r="S983"/>
    </row>
    <row r="984" spans="1:19">
      <c r="A984"/>
      <c r="G984"/>
      <c r="L984" s="8"/>
      <c r="M984"/>
      <c r="N984"/>
      <c r="O984"/>
      <c r="P984"/>
      <c r="Q984"/>
      <c r="R984"/>
      <c r="S984"/>
    </row>
    <row r="985" spans="1:19">
      <c r="A985"/>
      <c r="G985"/>
      <c r="L985" s="8"/>
      <c r="M985"/>
      <c r="N985"/>
      <c r="O985"/>
      <c r="P985"/>
      <c r="Q985"/>
      <c r="R985"/>
      <c r="S985"/>
    </row>
    <row r="986" spans="1:19">
      <c r="A986"/>
      <c r="G986"/>
      <c r="L986" s="8"/>
      <c r="M986"/>
      <c r="N986"/>
      <c r="O986"/>
      <c r="P986"/>
      <c r="Q986"/>
      <c r="R986"/>
      <c r="S986"/>
    </row>
    <row r="987" spans="1:19">
      <c r="A987"/>
      <c r="G987"/>
      <c r="L987" s="8"/>
      <c r="M987"/>
      <c r="N987"/>
      <c r="O987"/>
      <c r="P987"/>
      <c r="Q987"/>
      <c r="R987"/>
      <c r="S987"/>
    </row>
    <row r="988" spans="1:19">
      <c r="A988"/>
      <c r="G988"/>
      <c r="L988" s="8"/>
      <c r="M988"/>
      <c r="N988"/>
      <c r="O988"/>
      <c r="P988"/>
      <c r="Q988"/>
      <c r="R988"/>
      <c r="S988"/>
    </row>
    <row r="989" spans="1:19">
      <c r="A989"/>
      <c r="G989"/>
      <c r="L989" s="8"/>
      <c r="M989"/>
      <c r="N989"/>
      <c r="O989"/>
      <c r="P989"/>
      <c r="Q989"/>
      <c r="R989"/>
      <c r="S989"/>
    </row>
    <row r="990" spans="1:19">
      <c r="A990"/>
      <c r="G990"/>
      <c r="L990" s="8"/>
      <c r="M990"/>
      <c r="N990"/>
      <c r="O990"/>
      <c r="P990"/>
      <c r="Q990"/>
      <c r="R990"/>
      <c r="S990"/>
    </row>
    <row r="991" spans="1:19">
      <c r="A991"/>
      <c r="G991"/>
      <c r="L991" s="8"/>
      <c r="M991"/>
      <c r="N991"/>
      <c r="O991"/>
      <c r="P991"/>
      <c r="Q991"/>
      <c r="R991"/>
      <c r="S991"/>
    </row>
    <row r="992" spans="1:19">
      <c r="A992"/>
      <c r="G992"/>
      <c r="L992" s="8"/>
      <c r="M992"/>
      <c r="N992"/>
      <c r="O992"/>
      <c r="P992"/>
      <c r="Q992"/>
      <c r="R992"/>
      <c r="S992"/>
    </row>
    <row r="993" spans="1:19">
      <c r="A993"/>
      <c r="G993"/>
      <c r="L993" s="8"/>
      <c r="M993"/>
      <c r="N993"/>
      <c r="O993"/>
      <c r="P993"/>
      <c r="Q993"/>
      <c r="R993"/>
      <c r="S993"/>
    </row>
    <row r="994" spans="1:19">
      <c r="A994"/>
      <c r="G994"/>
      <c r="L994" s="8"/>
      <c r="M994"/>
      <c r="N994"/>
      <c r="O994"/>
      <c r="P994"/>
      <c r="Q994"/>
      <c r="R994"/>
      <c r="S994"/>
    </row>
    <row r="995" spans="1:19">
      <c r="A995"/>
      <c r="G995"/>
      <c r="L995" s="8"/>
      <c r="M995"/>
      <c r="N995"/>
      <c r="O995"/>
      <c r="P995"/>
      <c r="Q995"/>
      <c r="R995"/>
      <c r="S995"/>
    </row>
    <row r="996" spans="1:19">
      <c r="A996"/>
      <c r="G996"/>
      <c r="L996" s="8"/>
      <c r="M996"/>
      <c r="N996"/>
      <c r="O996"/>
      <c r="P996"/>
      <c r="Q996"/>
      <c r="R996"/>
      <c r="S996"/>
    </row>
    <row r="997" spans="1:19">
      <c r="A997"/>
      <c r="G997"/>
      <c r="L997" s="8"/>
      <c r="M997"/>
      <c r="N997"/>
      <c r="O997"/>
      <c r="P997"/>
      <c r="Q997"/>
      <c r="R997"/>
      <c r="S997"/>
    </row>
    <row r="998" spans="1:19">
      <c r="A998"/>
      <c r="G998"/>
      <c r="L998" s="8"/>
      <c r="M998"/>
      <c r="N998"/>
      <c r="O998"/>
      <c r="P998"/>
      <c r="Q998"/>
      <c r="R998"/>
      <c r="S998"/>
    </row>
    <row r="999" spans="1:19">
      <c r="A999"/>
      <c r="G999"/>
      <c r="L999" s="8"/>
      <c r="M999"/>
      <c r="N999"/>
      <c r="O999"/>
      <c r="P999"/>
      <c r="Q999"/>
      <c r="R999"/>
      <c r="S999"/>
    </row>
    <row r="1000" spans="1:19">
      <c r="A1000"/>
      <c r="G1000"/>
      <c r="L1000" s="8"/>
      <c r="M1000"/>
      <c r="N1000"/>
      <c r="O1000"/>
      <c r="P1000"/>
      <c r="Q1000"/>
      <c r="R1000"/>
      <c r="S1000"/>
    </row>
    <row r="1001" spans="1:19">
      <c r="A1001"/>
      <c r="G1001"/>
      <c r="L1001" s="8"/>
      <c r="M1001"/>
      <c r="N1001"/>
      <c r="O1001"/>
      <c r="P1001"/>
      <c r="Q1001"/>
      <c r="R1001"/>
      <c r="S1001"/>
    </row>
    <row r="1002" spans="1:19">
      <c r="A1002"/>
      <c r="G1002"/>
      <c r="L1002" s="8"/>
      <c r="M1002"/>
      <c r="N1002"/>
      <c r="O1002"/>
      <c r="P1002"/>
      <c r="Q1002"/>
      <c r="R1002"/>
      <c r="S1002"/>
    </row>
    <row r="1003" spans="1:19">
      <c r="A1003"/>
      <c r="G1003"/>
      <c r="L1003" s="8"/>
      <c r="M1003"/>
      <c r="N1003"/>
      <c r="O1003"/>
      <c r="P1003"/>
      <c r="Q1003"/>
      <c r="R1003"/>
      <c r="S1003"/>
    </row>
    <row r="1004" spans="1:19">
      <c r="A1004"/>
      <c r="G1004"/>
      <c r="L1004" s="8"/>
      <c r="M1004"/>
      <c r="N1004"/>
      <c r="O1004"/>
      <c r="P1004"/>
      <c r="Q1004"/>
      <c r="R1004"/>
      <c r="S1004"/>
    </row>
    <row r="1005" spans="1:19">
      <c r="A1005"/>
      <c r="G1005"/>
      <c r="L1005" s="8"/>
      <c r="M1005"/>
      <c r="N1005"/>
      <c r="O1005"/>
      <c r="P1005"/>
      <c r="Q1005"/>
      <c r="R1005"/>
      <c r="S1005"/>
    </row>
    <row r="1006" spans="1:19">
      <c r="A1006"/>
      <c r="G1006"/>
      <c r="L1006" s="8"/>
      <c r="M1006"/>
      <c r="N1006"/>
      <c r="O1006"/>
      <c r="P1006"/>
      <c r="Q1006"/>
      <c r="R1006"/>
      <c r="S1006"/>
    </row>
    <row r="1007" spans="1:19">
      <c r="A1007"/>
      <c r="G1007"/>
      <c r="L1007" s="8"/>
      <c r="M1007"/>
      <c r="N1007"/>
      <c r="O1007"/>
      <c r="P1007"/>
      <c r="Q1007"/>
      <c r="R1007"/>
      <c r="S1007"/>
    </row>
    <row r="1008" spans="1:19">
      <c r="A1008"/>
      <c r="G1008"/>
      <c r="L1008" s="8"/>
      <c r="M1008"/>
      <c r="N1008"/>
      <c r="O1008"/>
      <c r="P1008"/>
      <c r="Q1008"/>
      <c r="R1008"/>
      <c r="S1008"/>
    </row>
    <row r="1009" spans="1:19">
      <c r="A1009"/>
      <c r="G1009"/>
      <c r="L1009" s="8"/>
      <c r="M1009"/>
      <c r="N1009"/>
      <c r="O1009"/>
      <c r="P1009"/>
      <c r="Q1009"/>
      <c r="R1009"/>
      <c r="S1009"/>
    </row>
    <row r="1010" spans="1:19">
      <c r="A1010"/>
      <c r="G1010"/>
      <c r="L1010" s="8"/>
      <c r="M1010"/>
      <c r="N1010"/>
      <c r="O1010"/>
      <c r="P1010"/>
      <c r="Q1010"/>
      <c r="R1010"/>
      <c r="S1010"/>
    </row>
    <row r="1011" spans="1:19">
      <c r="A1011"/>
      <c r="G1011"/>
      <c r="L1011" s="8"/>
      <c r="M1011"/>
      <c r="N1011"/>
      <c r="O1011"/>
      <c r="P1011"/>
      <c r="Q1011"/>
      <c r="R1011"/>
      <c r="S1011"/>
    </row>
    <row r="1012" spans="1:19">
      <c r="A1012"/>
      <c r="G1012"/>
      <c r="L1012" s="8"/>
      <c r="M1012"/>
      <c r="N1012"/>
      <c r="O1012"/>
      <c r="P1012"/>
      <c r="Q1012"/>
      <c r="R1012"/>
      <c r="S1012"/>
    </row>
    <row r="1013" spans="1:19">
      <c r="A1013"/>
      <c r="G1013"/>
      <c r="L1013" s="8"/>
      <c r="M1013"/>
      <c r="N1013"/>
      <c r="O1013"/>
      <c r="P1013"/>
      <c r="Q1013"/>
      <c r="R1013"/>
      <c r="S1013"/>
    </row>
    <row r="1014" spans="1:19">
      <c r="A1014"/>
      <c r="G1014"/>
      <c r="L1014" s="8"/>
      <c r="M1014"/>
      <c r="N1014"/>
      <c r="O1014"/>
      <c r="P1014"/>
      <c r="Q1014"/>
      <c r="R1014"/>
      <c r="S1014"/>
    </row>
    <row r="1015" spans="1:19">
      <c r="A1015"/>
      <c r="G1015"/>
      <c r="L1015" s="8"/>
      <c r="M1015"/>
      <c r="N1015"/>
      <c r="O1015"/>
      <c r="P1015"/>
      <c r="Q1015"/>
      <c r="R1015"/>
      <c r="S1015"/>
    </row>
    <row r="1016" spans="1:19">
      <c r="A1016"/>
      <c r="G1016"/>
      <c r="L1016" s="8"/>
      <c r="M1016"/>
      <c r="N1016"/>
      <c r="O1016"/>
      <c r="P1016"/>
      <c r="Q1016"/>
      <c r="R1016"/>
      <c r="S1016"/>
    </row>
    <row r="1017" spans="1:19">
      <c r="A1017"/>
      <c r="G1017"/>
      <c r="L1017" s="8"/>
      <c r="M1017"/>
      <c r="N1017"/>
      <c r="O1017"/>
      <c r="P1017"/>
      <c r="Q1017"/>
      <c r="R1017"/>
      <c r="S1017"/>
    </row>
    <row r="1018" spans="1:19">
      <c r="A1018"/>
      <c r="G1018"/>
      <c r="L1018" s="8"/>
      <c r="M1018"/>
      <c r="N1018"/>
      <c r="O1018"/>
      <c r="P1018"/>
      <c r="Q1018"/>
      <c r="R1018"/>
      <c r="S1018"/>
    </row>
    <row r="1019" spans="1:19">
      <c r="A1019"/>
      <c r="G1019"/>
      <c r="L1019" s="8"/>
      <c r="M1019"/>
      <c r="N1019"/>
      <c r="O1019"/>
      <c r="P1019"/>
      <c r="Q1019"/>
      <c r="R1019"/>
      <c r="S1019"/>
    </row>
    <row r="1020" spans="1:19">
      <c r="A1020"/>
      <c r="G1020"/>
      <c r="L1020" s="8"/>
      <c r="M1020"/>
      <c r="N1020"/>
      <c r="O1020"/>
      <c r="P1020"/>
      <c r="Q1020"/>
      <c r="R1020"/>
      <c r="S1020"/>
    </row>
    <row r="1021" spans="1:19">
      <c r="A1021"/>
      <c r="G1021"/>
      <c r="L1021" s="8"/>
      <c r="M1021"/>
      <c r="N1021"/>
      <c r="O1021"/>
      <c r="P1021"/>
      <c r="Q1021"/>
      <c r="R1021"/>
      <c r="S1021"/>
    </row>
    <row r="1022" spans="1:19">
      <c r="A1022"/>
      <c r="G1022"/>
      <c r="L1022" s="8"/>
      <c r="M1022"/>
      <c r="N1022"/>
      <c r="O1022"/>
      <c r="P1022"/>
      <c r="Q1022"/>
      <c r="R1022"/>
      <c r="S1022"/>
    </row>
    <row r="1023" spans="1:19">
      <c r="A1023"/>
      <c r="G1023"/>
      <c r="L1023" s="8"/>
      <c r="M1023"/>
      <c r="N1023"/>
      <c r="O1023"/>
      <c r="P1023"/>
      <c r="Q1023"/>
      <c r="R1023"/>
      <c r="S1023"/>
    </row>
    <row r="1024" spans="1:19">
      <c r="A1024"/>
      <c r="G1024"/>
      <c r="L1024" s="8"/>
      <c r="M1024"/>
      <c r="N1024"/>
      <c r="O1024"/>
      <c r="P1024"/>
      <c r="Q1024"/>
      <c r="R1024"/>
      <c r="S1024"/>
    </row>
    <row r="1025" spans="1:19">
      <c r="A1025"/>
      <c r="G1025"/>
      <c r="L1025" s="8"/>
      <c r="M1025"/>
      <c r="N1025"/>
      <c r="O1025"/>
      <c r="P1025"/>
      <c r="Q1025"/>
      <c r="R1025"/>
      <c r="S1025"/>
    </row>
    <row r="1026" spans="1:19">
      <c r="A1026"/>
      <c r="G1026"/>
      <c r="L1026" s="8"/>
      <c r="M1026"/>
      <c r="N1026"/>
      <c r="O1026"/>
      <c r="P1026"/>
      <c r="Q1026"/>
      <c r="R1026"/>
      <c r="S1026"/>
    </row>
    <row r="1027" spans="1:19">
      <c r="A1027"/>
      <c r="G1027"/>
      <c r="L1027" s="8"/>
      <c r="M1027"/>
      <c r="N1027"/>
      <c r="O1027"/>
      <c r="P1027"/>
      <c r="Q1027"/>
      <c r="R1027"/>
      <c r="S1027"/>
    </row>
    <row r="1028" spans="1:19">
      <c r="A1028"/>
      <c r="G1028"/>
      <c r="L1028" s="8"/>
      <c r="M1028"/>
      <c r="N1028"/>
      <c r="O1028"/>
      <c r="P1028"/>
      <c r="Q1028"/>
      <c r="R1028"/>
      <c r="S1028"/>
    </row>
    <row r="1029" spans="1:19">
      <c r="A1029"/>
      <c r="G1029"/>
      <c r="L1029" s="8"/>
      <c r="M1029"/>
      <c r="N1029"/>
      <c r="O1029"/>
      <c r="P1029"/>
      <c r="Q1029"/>
      <c r="R1029"/>
      <c r="S1029"/>
    </row>
    <row r="1030" spans="1:19">
      <c r="A1030"/>
      <c r="G1030"/>
      <c r="L1030" s="8"/>
      <c r="M1030"/>
      <c r="N1030"/>
      <c r="O1030"/>
      <c r="P1030"/>
      <c r="Q1030"/>
      <c r="R1030"/>
      <c r="S1030"/>
    </row>
    <row r="1031" spans="1:19">
      <c r="A1031"/>
      <c r="G1031"/>
      <c r="L1031" s="8"/>
      <c r="M1031"/>
      <c r="N1031"/>
      <c r="O1031"/>
      <c r="P1031"/>
      <c r="Q1031"/>
      <c r="R1031"/>
      <c r="S1031"/>
    </row>
    <row r="1032" spans="1:19">
      <c r="A1032"/>
      <c r="G1032"/>
      <c r="L1032" s="8"/>
      <c r="M1032"/>
      <c r="N1032"/>
      <c r="O1032"/>
      <c r="P1032"/>
      <c r="Q1032"/>
      <c r="R1032"/>
      <c r="S1032"/>
    </row>
    <row r="1033" spans="1:19">
      <c r="A1033"/>
      <c r="G1033"/>
      <c r="L1033" s="8"/>
      <c r="M1033"/>
      <c r="N1033"/>
      <c r="O1033"/>
      <c r="P1033"/>
      <c r="Q1033"/>
      <c r="R1033"/>
      <c r="S1033"/>
    </row>
    <row r="1034" spans="1:19">
      <c r="A1034"/>
      <c r="G1034"/>
      <c r="L1034" s="8"/>
      <c r="M1034"/>
      <c r="N1034"/>
      <c r="O1034"/>
      <c r="P1034"/>
      <c r="Q1034"/>
      <c r="R1034"/>
      <c r="S1034"/>
    </row>
    <row r="1035" spans="1:19">
      <c r="A1035"/>
      <c r="G1035"/>
      <c r="L1035" s="8"/>
      <c r="M1035"/>
      <c r="N1035"/>
      <c r="O1035"/>
      <c r="P1035"/>
      <c r="Q1035"/>
      <c r="R1035"/>
      <c r="S1035"/>
    </row>
    <row r="1036" spans="1:19">
      <c r="A1036"/>
      <c r="G1036"/>
      <c r="L1036" s="8"/>
      <c r="M1036"/>
      <c r="N1036"/>
      <c r="O1036"/>
      <c r="P1036"/>
      <c r="Q1036"/>
      <c r="R1036"/>
      <c r="S1036"/>
    </row>
    <row r="1037" spans="1:19">
      <c r="A1037"/>
      <c r="G1037"/>
      <c r="L1037" s="8"/>
      <c r="M1037"/>
      <c r="N1037"/>
      <c r="O1037"/>
      <c r="P1037"/>
      <c r="Q1037"/>
      <c r="R1037"/>
      <c r="S1037"/>
    </row>
    <row r="1038" spans="1:19">
      <c r="A1038"/>
      <c r="G1038"/>
      <c r="L1038" s="8"/>
      <c r="M1038"/>
      <c r="N1038"/>
      <c r="O1038"/>
      <c r="P1038"/>
      <c r="Q1038"/>
      <c r="R1038"/>
      <c r="S1038"/>
    </row>
    <row r="1039" spans="1:19">
      <c r="A1039"/>
      <c r="G1039"/>
      <c r="L1039" s="8"/>
      <c r="M1039"/>
      <c r="N1039"/>
      <c r="O1039"/>
      <c r="P1039"/>
      <c r="Q1039"/>
      <c r="R1039"/>
      <c r="S1039"/>
    </row>
    <row r="1040" spans="1:19">
      <c r="A1040"/>
      <c r="G1040"/>
      <c r="L1040" s="8"/>
      <c r="M1040"/>
      <c r="N1040"/>
      <c r="O1040"/>
      <c r="P1040"/>
      <c r="Q1040"/>
      <c r="R1040"/>
      <c r="S1040"/>
    </row>
    <row r="1041" spans="1:19">
      <c r="A1041"/>
      <c r="G1041"/>
      <c r="L1041" s="8"/>
      <c r="M1041"/>
      <c r="N1041"/>
      <c r="O1041"/>
      <c r="P1041"/>
      <c r="Q1041"/>
      <c r="R1041"/>
      <c r="S1041"/>
    </row>
    <row r="1042" spans="1:19">
      <c r="A1042"/>
      <c r="G1042"/>
      <c r="L1042" s="8"/>
      <c r="M1042"/>
      <c r="N1042"/>
      <c r="O1042"/>
      <c r="P1042"/>
      <c r="Q1042"/>
      <c r="R1042"/>
      <c r="S1042"/>
    </row>
    <row r="1043" spans="1:19">
      <c r="A1043"/>
      <c r="G1043"/>
      <c r="L1043" s="8"/>
      <c r="M1043"/>
      <c r="N1043"/>
      <c r="O1043"/>
      <c r="P1043"/>
      <c r="Q1043"/>
      <c r="R1043"/>
      <c r="S1043"/>
    </row>
    <row r="1044" spans="1:19">
      <c r="A1044"/>
      <c r="G1044"/>
      <c r="L1044" s="8"/>
      <c r="M1044"/>
      <c r="N1044"/>
      <c r="O1044"/>
      <c r="P1044"/>
      <c r="Q1044"/>
      <c r="R1044"/>
      <c r="S1044"/>
    </row>
    <row r="1045" spans="1:19">
      <c r="A1045"/>
      <c r="G1045"/>
      <c r="L1045" s="8"/>
      <c r="M1045"/>
      <c r="N1045"/>
      <c r="O1045"/>
      <c r="P1045"/>
      <c r="Q1045"/>
      <c r="R1045"/>
      <c r="S1045"/>
    </row>
    <row r="1046" spans="1:19">
      <c r="A1046"/>
      <c r="G1046"/>
      <c r="L1046" s="8"/>
      <c r="M1046"/>
      <c r="N1046"/>
      <c r="O1046"/>
      <c r="P1046"/>
      <c r="Q1046"/>
      <c r="R1046"/>
      <c r="S1046"/>
    </row>
    <row r="1047" spans="1:19">
      <c r="A1047"/>
      <c r="G1047"/>
      <c r="L1047" s="8"/>
      <c r="M1047"/>
      <c r="N1047"/>
      <c r="O1047"/>
      <c r="P1047"/>
      <c r="Q1047"/>
      <c r="R1047"/>
      <c r="S1047"/>
    </row>
    <row r="1048" spans="1:19">
      <c r="A1048"/>
      <c r="G1048"/>
      <c r="L1048" s="8"/>
      <c r="M1048"/>
      <c r="N1048"/>
      <c r="O1048"/>
      <c r="P1048"/>
      <c r="Q1048"/>
      <c r="R1048"/>
      <c r="S1048"/>
    </row>
    <row r="1049" spans="1:19">
      <c r="A1049"/>
      <c r="G1049"/>
      <c r="L1049" s="8"/>
      <c r="M1049"/>
      <c r="N1049"/>
      <c r="O1049"/>
      <c r="P1049"/>
      <c r="Q1049"/>
      <c r="R1049"/>
      <c r="S1049"/>
    </row>
    <row r="1050" spans="1:19">
      <c r="A1050"/>
      <c r="G1050"/>
      <c r="L1050" s="8"/>
      <c r="M1050"/>
      <c r="N1050"/>
      <c r="O1050"/>
      <c r="P1050"/>
      <c r="Q1050"/>
      <c r="R1050"/>
      <c r="S1050"/>
    </row>
    <row r="1051" spans="1:19">
      <c r="A1051"/>
      <c r="G1051"/>
      <c r="L1051" s="8"/>
      <c r="M1051"/>
      <c r="N1051"/>
      <c r="O1051"/>
      <c r="P1051"/>
      <c r="Q1051"/>
      <c r="R1051"/>
      <c r="S1051"/>
    </row>
    <row r="1052" spans="1:19">
      <c r="A1052"/>
      <c r="G1052"/>
      <c r="L1052" s="8"/>
      <c r="M1052"/>
      <c r="N1052"/>
      <c r="O1052"/>
      <c r="P1052"/>
      <c r="Q1052"/>
      <c r="R1052"/>
      <c r="S1052"/>
    </row>
    <row r="1053" spans="1:19">
      <c r="A1053"/>
      <c r="G1053"/>
      <c r="L1053" s="8"/>
      <c r="M1053"/>
      <c r="N1053"/>
      <c r="O1053"/>
      <c r="P1053"/>
      <c r="Q1053"/>
      <c r="R1053"/>
      <c r="S1053"/>
    </row>
    <row r="1054" spans="1:19">
      <c r="A1054"/>
      <c r="G1054"/>
      <c r="L1054" s="8"/>
      <c r="M1054"/>
      <c r="N1054"/>
      <c r="O1054"/>
      <c r="P1054"/>
      <c r="Q1054"/>
      <c r="R1054"/>
      <c r="S1054"/>
    </row>
    <row r="1055" spans="1:19">
      <c r="A1055"/>
      <c r="G1055"/>
      <c r="L1055" s="8"/>
      <c r="M1055"/>
      <c r="N1055"/>
      <c r="O1055"/>
      <c r="P1055"/>
      <c r="Q1055"/>
      <c r="R1055"/>
      <c r="S1055"/>
    </row>
    <row r="1056" spans="1:19">
      <c r="A1056"/>
      <c r="G1056"/>
      <c r="L1056" s="8"/>
      <c r="M1056"/>
      <c r="N1056"/>
      <c r="O1056"/>
      <c r="P1056"/>
      <c r="Q1056"/>
      <c r="R1056"/>
      <c r="S1056"/>
    </row>
    <row r="1057" spans="1:19">
      <c r="A1057"/>
      <c r="G1057"/>
      <c r="L1057" s="8"/>
      <c r="M1057"/>
      <c r="N1057"/>
      <c r="O1057"/>
      <c r="P1057"/>
      <c r="Q1057"/>
      <c r="R1057"/>
      <c r="S1057"/>
    </row>
    <row r="1058" spans="1:19">
      <c r="A1058"/>
      <c r="G1058"/>
      <c r="L1058" s="8"/>
      <c r="M1058"/>
      <c r="N1058"/>
      <c r="O1058"/>
      <c r="P1058"/>
      <c r="Q1058"/>
      <c r="R1058"/>
      <c r="S1058"/>
    </row>
    <row r="1059" spans="1:19">
      <c r="A1059"/>
      <c r="G1059"/>
      <c r="L1059" s="8"/>
      <c r="M1059"/>
      <c r="N1059"/>
      <c r="O1059"/>
      <c r="P1059"/>
      <c r="Q1059"/>
      <c r="R1059"/>
      <c r="S1059"/>
    </row>
    <row r="1060" spans="1:19">
      <c r="A1060"/>
      <c r="G1060"/>
      <c r="L1060" s="8"/>
      <c r="M1060"/>
      <c r="N1060"/>
      <c r="O1060"/>
      <c r="P1060"/>
      <c r="Q1060"/>
      <c r="R1060"/>
      <c r="S1060"/>
    </row>
    <row r="1061" spans="1:19">
      <c r="A1061"/>
      <c r="G1061"/>
      <c r="L1061" s="8"/>
      <c r="M1061"/>
      <c r="N1061"/>
      <c r="O1061"/>
      <c r="P1061"/>
      <c r="Q1061"/>
      <c r="R1061"/>
      <c r="S1061"/>
    </row>
    <row r="1062" spans="1:19">
      <c r="A1062"/>
      <c r="G1062"/>
      <c r="L1062" s="8"/>
      <c r="M1062"/>
      <c r="N1062"/>
      <c r="O1062"/>
      <c r="P1062"/>
      <c r="Q1062"/>
      <c r="R1062"/>
      <c r="S1062"/>
    </row>
    <row r="1063" spans="1:19">
      <c r="A1063"/>
      <c r="G1063"/>
      <c r="L1063" s="8"/>
      <c r="M1063"/>
      <c r="N1063"/>
      <c r="O1063"/>
      <c r="P1063"/>
      <c r="Q1063"/>
      <c r="R1063"/>
      <c r="S1063"/>
    </row>
    <row r="1064" spans="1:19">
      <c r="A1064"/>
      <c r="G1064"/>
      <c r="L1064" s="8"/>
      <c r="M1064"/>
      <c r="N1064"/>
      <c r="O1064"/>
      <c r="P1064"/>
      <c r="Q1064"/>
      <c r="R1064"/>
      <c r="S1064"/>
    </row>
    <row r="1065" spans="1:19">
      <c r="A1065"/>
      <c r="G1065"/>
      <c r="L1065" s="8"/>
      <c r="M1065"/>
      <c r="N1065"/>
      <c r="O1065"/>
      <c r="P1065"/>
      <c r="Q1065"/>
      <c r="R1065"/>
      <c r="S1065"/>
    </row>
    <row r="1066" spans="1:19">
      <c r="A1066"/>
      <c r="G1066"/>
      <c r="L1066" s="8"/>
      <c r="M1066"/>
      <c r="N1066"/>
      <c r="O1066"/>
      <c r="P1066"/>
      <c r="Q1066"/>
      <c r="R1066"/>
      <c r="S1066"/>
    </row>
    <row r="1067" spans="1:19">
      <c r="A1067"/>
      <c r="G1067"/>
      <c r="L1067" s="8"/>
      <c r="M1067"/>
      <c r="N1067"/>
      <c r="O1067"/>
      <c r="P1067"/>
      <c r="Q1067"/>
      <c r="R1067"/>
      <c r="S1067"/>
    </row>
    <row r="1068" spans="1:19">
      <c r="A1068"/>
      <c r="G1068"/>
      <c r="L1068" s="8"/>
      <c r="M1068"/>
      <c r="N1068"/>
      <c r="O1068"/>
      <c r="P1068"/>
      <c r="Q1068"/>
      <c r="R1068"/>
      <c r="S1068"/>
    </row>
    <row r="1069" spans="1:19">
      <c r="A1069"/>
      <c r="G1069"/>
      <c r="L1069" s="8"/>
      <c r="M1069"/>
      <c r="N1069"/>
      <c r="O1069"/>
      <c r="P1069"/>
      <c r="Q1069"/>
      <c r="R1069"/>
      <c r="S1069"/>
    </row>
    <row r="1070" spans="1:19">
      <c r="A1070"/>
      <c r="G1070"/>
      <c r="L1070" s="8"/>
      <c r="M1070"/>
      <c r="N1070"/>
      <c r="O1070"/>
      <c r="P1070"/>
      <c r="Q1070"/>
      <c r="R1070"/>
      <c r="S1070"/>
    </row>
    <row r="1071" spans="1:19">
      <c r="A1071"/>
      <c r="G1071"/>
      <c r="L1071" s="8"/>
      <c r="M1071"/>
      <c r="N1071"/>
      <c r="O1071"/>
      <c r="P1071"/>
      <c r="Q1071"/>
      <c r="R1071"/>
      <c r="S1071"/>
    </row>
    <row r="1072" spans="1:19">
      <c r="A1072"/>
      <c r="G1072"/>
      <c r="L1072" s="8"/>
      <c r="M1072"/>
      <c r="N1072"/>
      <c r="O1072"/>
      <c r="P1072"/>
      <c r="Q1072"/>
      <c r="R1072"/>
      <c r="S1072"/>
    </row>
    <row r="1073" spans="1:19">
      <c r="A1073"/>
      <c r="G1073"/>
      <c r="L1073" s="8"/>
      <c r="M1073"/>
      <c r="N1073"/>
      <c r="O1073"/>
      <c r="P1073"/>
      <c r="Q1073"/>
      <c r="R1073"/>
      <c r="S1073"/>
    </row>
    <row r="1074" spans="1:19">
      <c r="A1074"/>
      <c r="G1074"/>
      <c r="L1074" s="8"/>
      <c r="M1074"/>
      <c r="N1074"/>
      <c r="O1074"/>
      <c r="P1074"/>
      <c r="Q1074"/>
      <c r="R1074"/>
      <c r="S1074"/>
    </row>
    <row r="1075" spans="1:19">
      <c r="A1075"/>
      <c r="G1075"/>
      <c r="L1075" s="8"/>
      <c r="M1075"/>
      <c r="N1075"/>
      <c r="O1075"/>
      <c r="P1075"/>
      <c r="Q1075"/>
      <c r="R1075"/>
      <c r="S1075"/>
    </row>
    <row r="1076" spans="1:19">
      <c r="A1076"/>
      <c r="G1076"/>
      <c r="L1076" s="8"/>
      <c r="M1076"/>
      <c r="N1076"/>
      <c r="O1076"/>
      <c r="P1076"/>
      <c r="Q1076"/>
      <c r="R1076"/>
      <c r="S1076"/>
    </row>
    <row r="1077" spans="1:19">
      <c r="A1077"/>
      <c r="G1077"/>
      <c r="L1077" s="8"/>
      <c r="M1077"/>
      <c r="N1077"/>
      <c r="O1077"/>
      <c r="P1077"/>
      <c r="Q1077"/>
      <c r="R1077"/>
      <c r="S1077"/>
    </row>
    <row r="1078" spans="1:19">
      <c r="A1078"/>
      <c r="G1078"/>
      <c r="L1078" s="8"/>
      <c r="M1078"/>
      <c r="N1078"/>
      <c r="O1078"/>
      <c r="P1078"/>
      <c r="Q1078"/>
      <c r="R1078"/>
      <c r="S1078"/>
    </row>
    <row r="1079" spans="1:19">
      <c r="A1079"/>
      <c r="G1079"/>
      <c r="L1079" s="8"/>
      <c r="M1079"/>
      <c r="N1079"/>
      <c r="O1079"/>
      <c r="P1079"/>
      <c r="Q1079"/>
      <c r="R1079"/>
      <c r="S1079"/>
    </row>
    <row r="1080" spans="1:19">
      <c r="A1080"/>
      <c r="G1080"/>
      <c r="L1080" s="8"/>
      <c r="M1080"/>
      <c r="N1080"/>
      <c r="O1080"/>
      <c r="P1080"/>
      <c r="Q1080"/>
      <c r="R1080"/>
      <c r="S1080"/>
    </row>
    <row r="1081" spans="1:19">
      <c r="A1081"/>
      <c r="G1081"/>
      <c r="L1081" s="8"/>
      <c r="M1081"/>
      <c r="N1081"/>
      <c r="O1081"/>
      <c r="P1081"/>
      <c r="Q1081"/>
      <c r="R1081"/>
      <c r="S1081"/>
    </row>
    <row r="1082" spans="1:19">
      <c r="A1082"/>
      <c r="G1082"/>
      <c r="L1082" s="8"/>
      <c r="M1082"/>
      <c r="N1082"/>
      <c r="O1082"/>
      <c r="P1082"/>
      <c r="Q1082"/>
      <c r="R1082"/>
      <c r="S1082"/>
    </row>
    <row r="1083" spans="1:19">
      <c r="A1083"/>
      <c r="G1083"/>
      <c r="L1083" s="8"/>
      <c r="M1083"/>
      <c r="N1083"/>
      <c r="O1083"/>
      <c r="P1083"/>
      <c r="Q1083"/>
      <c r="R1083"/>
      <c r="S1083"/>
    </row>
    <row r="1084" spans="1:19">
      <c r="A1084"/>
      <c r="G1084"/>
      <c r="L1084" s="8"/>
      <c r="M1084"/>
      <c r="N1084"/>
      <c r="O1084"/>
      <c r="P1084"/>
      <c r="Q1084"/>
      <c r="R1084"/>
      <c r="S1084"/>
    </row>
    <row r="1085" spans="1:19">
      <c r="A1085"/>
      <c r="G1085"/>
      <c r="L1085" s="8"/>
      <c r="M1085"/>
      <c r="N1085"/>
      <c r="O1085"/>
      <c r="P1085"/>
      <c r="Q1085"/>
      <c r="R1085"/>
      <c r="S1085"/>
    </row>
    <row r="1086" spans="1:19">
      <c r="A1086"/>
      <c r="G1086"/>
      <c r="L1086" s="8"/>
      <c r="M1086"/>
      <c r="N1086"/>
      <c r="O1086"/>
      <c r="P1086"/>
      <c r="Q1086"/>
      <c r="R1086"/>
      <c r="S1086"/>
    </row>
    <row r="1087" spans="1:19">
      <c r="A1087"/>
      <c r="G1087"/>
      <c r="L1087" s="8"/>
      <c r="M1087"/>
      <c r="N1087"/>
      <c r="O1087"/>
      <c r="P1087"/>
      <c r="Q1087"/>
      <c r="R1087"/>
      <c r="S1087"/>
    </row>
    <row r="1088" spans="1:19">
      <c r="A1088"/>
      <c r="G1088"/>
      <c r="L1088" s="8"/>
      <c r="M1088"/>
      <c r="N1088"/>
      <c r="O1088"/>
      <c r="P1088"/>
      <c r="Q1088"/>
      <c r="R1088"/>
      <c r="S1088"/>
    </row>
    <row r="1089" spans="1:19">
      <c r="A1089"/>
      <c r="G1089"/>
      <c r="L1089" s="8"/>
      <c r="M1089"/>
      <c r="N1089"/>
      <c r="O1089"/>
      <c r="P1089"/>
      <c r="Q1089"/>
      <c r="R1089"/>
      <c r="S1089"/>
    </row>
    <row r="1090" spans="1:19">
      <c r="A1090"/>
      <c r="G1090"/>
      <c r="L1090" s="8"/>
      <c r="M1090"/>
      <c r="N1090"/>
      <c r="O1090"/>
      <c r="P1090"/>
      <c r="Q1090"/>
      <c r="R1090"/>
      <c r="S1090"/>
    </row>
    <row r="1091" spans="1:19">
      <c r="A1091"/>
      <c r="G1091"/>
      <c r="L1091" s="8"/>
      <c r="M1091"/>
      <c r="N1091"/>
      <c r="O1091"/>
      <c r="P1091"/>
      <c r="Q1091"/>
      <c r="R1091"/>
      <c r="S1091"/>
    </row>
    <row r="1092" spans="1:19">
      <c r="A1092"/>
      <c r="G1092"/>
      <c r="L1092" s="8"/>
      <c r="M1092"/>
      <c r="N1092"/>
      <c r="O1092"/>
      <c r="P1092"/>
      <c r="Q1092"/>
      <c r="R1092"/>
      <c r="S1092"/>
    </row>
    <row r="1093" spans="1:19">
      <c r="A1093"/>
      <c r="G1093"/>
      <c r="L1093" s="8"/>
      <c r="M1093"/>
      <c r="N1093"/>
      <c r="O1093"/>
      <c r="P1093"/>
      <c r="Q1093"/>
      <c r="R1093"/>
      <c r="S1093"/>
    </row>
    <row r="1094" spans="1:19">
      <c r="A1094"/>
      <c r="G1094"/>
      <c r="L1094" s="8"/>
      <c r="M1094"/>
      <c r="N1094"/>
      <c r="O1094"/>
      <c r="P1094"/>
      <c r="Q1094"/>
      <c r="R1094"/>
      <c r="S1094"/>
    </row>
    <row r="1095" spans="1:19">
      <c r="A1095"/>
      <c r="G1095"/>
      <c r="L1095" s="8"/>
      <c r="M1095"/>
      <c r="N1095"/>
      <c r="O1095"/>
      <c r="P1095"/>
      <c r="Q1095"/>
      <c r="R1095"/>
      <c r="S1095"/>
    </row>
    <row r="1096" spans="1:19">
      <c r="A1096"/>
      <c r="G1096"/>
      <c r="L1096" s="8"/>
      <c r="M1096"/>
      <c r="N1096"/>
      <c r="O1096"/>
      <c r="P1096"/>
      <c r="Q1096"/>
      <c r="R1096"/>
      <c r="S1096"/>
    </row>
    <row r="1097" spans="1:19">
      <c r="A1097"/>
      <c r="G1097"/>
      <c r="L1097" s="8"/>
      <c r="M1097"/>
      <c r="N1097"/>
      <c r="O1097"/>
      <c r="P1097"/>
      <c r="Q1097"/>
      <c r="R1097"/>
      <c r="S1097"/>
    </row>
    <row r="1098" spans="1:19">
      <c r="A1098"/>
      <c r="G1098"/>
      <c r="L1098" s="8"/>
      <c r="M1098"/>
      <c r="N1098"/>
      <c r="O1098"/>
      <c r="P1098"/>
      <c r="Q1098"/>
      <c r="R1098"/>
      <c r="S1098"/>
    </row>
    <row r="1099" spans="1:19">
      <c r="A1099"/>
      <c r="G1099"/>
      <c r="L1099" s="8"/>
      <c r="M1099"/>
      <c r="N1099"/>
      <c r="O1099"/>
      <c r="P1099"/>
      <c r="Q1099"/>
      <c r="R1099"/>
      <c r="S1099"/>
    </row>
    <row r="1100" spans="1:19">
      <c r="A1100"/>
      <c r="G1100"/>
      <c r="L1100" s="8"/>
      <c r="M1100"/>
      <c r="N1100"/>
      <c r="O1100"/>
      <c r="P1100"/>
      <c r="Q1100"/>
      <c r="R1100"/>
      <c r="S1100"/>
    </row>
    <row r="1101" spans="1:19">
      <c r="A1101"/>
      <c r="G1101"/>
      <c r="L1101" s="8"/>
      <c r="M1101"/>
      <c r="N1101"/>
      <c r="O1101"/>
      <c r="P1101"/>
      <c r="Q1101"/>
      <c r="R1101"/>
      <c r="S1101"/>
    </row>
    <row r="1102" spans="1:19">
      <c r="A1102"/>
      <c r="G1102"/>
      <c r="L1102" s="8"/>
      <c r="M1102"/>
      <c r="N1102"/>
      <c r="O1102"/>
      <c r="P1102"/>
      <c r="Q1102"/>
      <c r="R1102"/>
      <c r="S1102"/>
    </row>
    <row r="1103" spans="1:19">
      <c r="A1103"/>
      <c r="G1103"/>
      <c r="L1103" s="8"/>
      <c r="M1103"/>
      <c r="N1103"/>
      <c r="O1103"/>
      <c r="P1103"/>
      <c r="Q1103"/>
      <c r="R1103"/>
      <c r="S1103"/>
    </row>
    <row r="1104" spans="1:19">
      <c r="A1104"/>
      <c r="G1104"/>
      <c r="L1104" s="8"/>
      <c r="M1104"/>
      <c r="N1104"/>
      <c r="O1104"/>
      <c r="P1104"/>
      <c r="Q1104"/>
      <c r="R1104"/>
      <c r="S1104"/>
    </row>
    <row r="1105" spans="1:19">
      <c r="A1105"/>
      <c r="G1105"/>
      <c r="L1105" s="8"/>
      <c r="M1105"/>
      <c r="N1105"/>
      <c r="O1105"/>
      <c r="P1105"/>
      <c r="Q1105"/>
      <c r="R1105"/>
      <c r="S1105"/>
    </row>
    <row r="1106" spans="1:19">
      <c r="A1106"/>
      <c r="G1106"/>
      <c r="L1106" s="8"/>
      <c r="M1106"/>
      <c r="N1106"/>
      <c r="O1106"/>
      <c r="P1106"/>
      <c r="Q1106"/>
      <c r="R1106"/>
      <c r="S1106"/>
    </row>
    <row r="1107" spans="1:19">
      <c r="A1107"/>
      <c r="G1107"/>
      <c r="L1107" s="8"/>
      <c r="M1107"/>
      <c r="N1107"/>
      <c r="O1107"/>
      <c r="P1107"/>
      <c r="Q1107"/>
      <c r="R1107"/>
      <c r="S1107"/>
    </row>
    <row r="1108" spans="1:19">
      <c r="A1108"/>
      <c r="G1108"/>
      <c r="L1108" s="8"/>
      <c r="M1108"/>
      <c r="N1108"/>
      <c r="O1108"/>
      <c r="P1108"/>
      <c r="Q1108"/>
      <c r="R1108"/>
      <c r="S1108"/>
    </row>
    <row r="1109" spans="1:19">
      <c r="A1109"/>
      <c r="G1109"/>
      <c r="L1109" s="8"/>
      <c r="M1109"/>
      <c r="N1109"/>
      <c r="O1109"/>
      <c r="P1109"/>
      <c r="Q1109"/>
      <c r="R1109"/>
      <c r="S1109"/>
    </row>
    <row r="1110" spans="1:19">
      <c r="A1110"/>
      <c r="G1110"/>
      <c r="L1110" s="8"/>
      <c r="M1110"/>
      <c r="N1110"/>
      <c r="O1110"/>
      <c r="P1110"/>
      <c r="Q1110"/>
      <c r="R1110"/>
      <c r="S1110"/>
    </row>
    <row r="1111" spans="1:19">
      <c r="A1111"/>
      <c r="G1111"/>
      <c r="L1111" s="8"/>
      <c r="M1111"/>
      <c r="N1111"/>
      <c r="O1111"/>
      <c r="P1111"/>
      <c r="Q1111"/>
      <c r="R1111"/>
      <c r="S1111"/>
    </row>
    <row r="1112" spans="1:19">
      <c r="A1112"/>
      <c r="G1112"/>
      <c r="L1112" s="8"/>
      <c r="M1112"/>
      <c r="N1112"/>
      <c r="O1112"/>
      <c r="P1112"/>
      <c r="Q1112"/>
      <c r="R1112"/>
      <c r="S1112"/>
    </row>
    <row r="1113" spans="1:19">
      <c r="A1113"/>
      <c r="G1113"/>
      <c r="L1113" s="8"/>
      <c r="M1113"/>
      <c r="N1113"/>
      <c r="O1113"/>
      <c r="P1113"/>
      <c r="Q1113"/>
      <c r="R1113"/>
      <c r="S1113"/>
    </row>
    <row r="1114" spans="1:19">
      <c r="A1114"/>
      <c r="G1114"/>
      <c r="L1114" s="8"/>
      <c r="M1114"/>
      <c r="N1114"/>
      <c r="O1114"/>
      <c r="P1114"/>
      <c r="Q1114"/>
      <c r="R1114"/>
      <c r="S1114"/>
    </row>
    <row r="1115" spans="1:19">
      <c r="A1115"/>
      <c r="G1115"/>
      <c r="L1115" s="8"/>
      <c r="M1115"/>
      <c r="N1115"/>
      <c r="O1115"/>
      <c r="P1115"/>
      <c r="Q1115"/>
      <c r="R1115"/>
      <c r="S1115"/>
    </row>
    <row r="1116" spans="1:19">
      <c r="A1116"/>
      <c r="G1116"/>
      <c r="L1116" s="8"/>
      <c r="M1116"/>
      <c r="N1116"/>
      <c r="O1116"/>
      <c r="P1116"/>
      <c r="Q1116"/>
      <c r="R1116"/>
      <c r="S1116"/>
    </row>
    <row r="1117" spans="1:19">
      <c r="A1117"/>
      <c r="G1117"/>
      <c r="L1117" s="8"/>
      <c r="M1117"/>
      <c r="N1117"/>
      <c r="O1117"/>
      <c r="P1117"/>
      <c r="Q1117"/>
      <c r="R1117"/>
      <c r="S1117"/>
    </row>
    <row r="1118" spans="1:19">
      <c r="A1118"/>
      <c r="G1118"/>
      <c r="L1118" s="8"/>
      <c r="M1118"/>
      <c r="N1118"/>
      <c r="O1118"/>
      <c r="P1118"/>
      <c r="Q1118"/>
      <c r="R1118"/>
      <c r="S1118"/>
    </row>
    <row r="1119" spans="1:19">
      <c r="A1119"/>
      <c r="G1119"/>
      <c r="L1119" s="8"/>
      <c r="M1119"/>
      <c r="N1119"/>
      <c r="O1119"/>
      <c r="P1119"/>
      <c r="Q1119"/>
      <c r="R1119"/>
      <c r="S1119"/>
    </row>
    <row r="1120" spans="1:19">
      <c r="A1120"/>
      <c r="G1120"/>
      <c r="L1120" s="8"/>
      <c r="M1120"/>
      <c r="N1120"/>
      <c r="O1120"/>
      <c r="P1120"/>
      <c r="Q1120"/>
      <c r="R1120"/>
      <c r="S1120"/>
    </row>
    <row r="1121" spans="1:19">
      <c r="A1121"/>
      <c r="G1121"/>
      <c r="L1121" s="8"/>
      <c r="M1121"/>
      <c r="N1121"/>
      <c r="O1121"/>
      <c r="P1121"/>
      <c r="Q1121"/>
      <c r="R1121"/>
      <c r="S1121"/>
    </row>
    <row r="1122" spans="1:19">
      <c r="A1122"/>
      <c r="G1122"/>
      <c r="L1122" s="8"/>
      <c r="M1122"/>
      <c r="N1122"/>
      <c r="O1122"/>
      <c r="P1122"/>
      <c r="Q1122"/>
      <c r="R1122"/>
      <c r="S1122"/>
    </row>
    <row r="1123" spans="1:19">
      <c r="A1123"/>
      <c r="G1123"/>
      <c r="L1123" s="8"/>
      <c r="M1123"/>
      <c r="N1123"/>
      <c r="O1123"/>
      <c r="P1123"/>
      <c r="Q1123"/>
      <c r="R1123"/>
      <c r="S1123"/>
    </row>
    <row r="1124" spans="1:19">
      <c r="A1124"/>
      <c r="G1124"/>
      <c r="L1124" s="8"/>
      <c r="M1124"/>
      <c r="N1124"/>
      <c r="O1124"/>
      <c r="P1124"/>
      <c r="Q1124"/>
      <c r="R1124"/>
      <c r="S1124"/>
    </row>
    <row r="1125" spans="1:19">
      <c r="A1125"/>
      <c r="G1125"/>
      <c r="L1125" s="8"/>
      <c r="M1125"/>
      <c r="N1125"/>
      <c r="O1125"/>
      <c r="P1125"/>
      <c r="Q1125"/>
      <c r="R1125"/>
      <c r="S1125"/>
    </row>
    <row r="1126" spans="1:19">
      <c r="A1126"/>
      <c r="G1126"/>
      <c r="L1126" s="8"/>
      <c r="M1126"/>
      <c r="N1126"/>
      <c r="O1126"/>
      <c r="P1126"/>
      <c r="Q1126"/>
      <c r="R1126"/>
      <c r="S1126"/>
    </row>
    <row r="1127" spans="1:19">
      <c r="A1127"/>
      <c r="G1127"/>
      <c r="L1127" s="8"/>
      <c r="M1127"/>
      <c r="N1127"/>
      <c r="O1127"/>
      <c r="P1127"/>
      <c r="Q1127"/>
      <c r="R1127"/>
      <c r="S1127"/>
    </row>
    <row r="1128" spans="1:19">
      <c r="A1128"/>
      <c r="G1128"/>
      <c r="L1128" s="8"/>
      <c r="M1128"/>
      <c r="N1128"/>
      <c r="O1128"/>
      <c r="P1128"/>
      <c r="Q1128"/>
      <c r="R1128"/>
      <c r="S1128"/>
    </row>
    <row r="1129" spans="1:19">
      <c r="A1129"/>
      <c r="G1129"/>
      <c r="L1129" s="8"/>
      <c r="M1129"/>
      <c r="N1129"/>
      <c r="O1129"/>
      <c r="P1129"/>
      <c r="Q1129"/>
      <c r="R1129"/>
      <c r="S1129"/>
    </row>
    <row r="1130" spans="1:19">
      <c r="A1130"/>
      <c r="G1130"/>
      <c r="L1130" s="8"/>
      <c r="M1130"/>
      <c r="N1130"/>
      <c r="O1130"/>
      <c r="P1130"/>
      <c r="Q1130"/>
      <c r="R1130"/>
      <c r="S1130"/>
    </row>
    <row r="1131" spans="1:19">
      <c r="A1131"/>
      <c r="G1131"/>
      <c r="L1131" s="8"/>
      <c r="M1131"/>
      <c r="N1131"/>
      <c r="O1131"/>
      <c r="P1131"/>
      <c r="Q1131"/>
      <c r="R1131"/>
      <c r="S1131"/>
    </row>
    <row r="1132" spans="1:19">
      <c r="A1132"/>
      <c r="G1132"/>
      <c r="L1132" s="8"/>
      <c r="M1132"/>
      <c r="N1132"/>
      <c r="O1132"/>
      <c r="P1132"/>
      <c r="Q1132"/>
      <c r="R1132"/>
      <c r="S1132"/>
    </row>
    <row r="1133" spans="1:19">
      <c r="A1133"/>
      <c r="G1133"/>
      <c r="L1133" s="8"/>
      <c r="M1133"/>
      <c r="N1133"/>
      <c r="O1133"/>
      <c r="P1133"/>
      <c r="Q1133"/>
      <c r="R1133"/>
      <c r="S1133"/>
    </row>
    <row r="1134" spans="1:19">
      <c r="A1134"/>
      <c r="G1134"/>
      <c r="L1134" s="8"/>
      <c r="M1134"/>
      <c r="N1134"/>
      <c r="O1134"/>
      <c r="P1134"/>
      <c r="Q1134"/>
      <c r="R1134"/>
      <c r="S1134"/>
    </row>
    <row r="1135" spans="1:19">
      <c r="A1135"/>
      <c r="G1135"/>
      <c r="L1135" s="8"/>
      <c r="M1135"/>
      <c r="N1135"/>
      <c r="O1135"/>
      <c r="P1135"/>
      <c r="Q1135"/>
      <c r="R1135"/>
      <c r="S1135"/>
    </row>
    <row r="1136" spans="1:19">
      <c r="A1136"/>
      <c r="G1136"/>
      <c r="L1136" s="8"/>
      <c r="M1136"/>
      <c r="N1136"/>
      <c r="O1136"/>
      <c r="P1136"/>
      <c r="Q1136"/>
      <c r="R1136"/>
      <c r="S1136"/>
    </row>
    <row r="1137" spans="1:19">
      <c r="A1137"/>
      <c r="G1137"/>
      <c r="L1137" s="8"/>
      <c r="M1137"/>
      <c r="N1137"/>
      <c r="O1137"/>
      <c r="P1137"/>
      <c r="Q1137"/>
      <c r="R1137"/>
      <c r="S1137"/>
    </row>
    <row r="1138" spans="1:19">
      <c r="A1138"/>
      <c r="G1138"/>
      <c r="L1138" s="8"/>
      <c r="M1138"/>
      <c r="N1138"/>
      <c r="O1138"/>
      <c r="P1138"/>
      <c r="Q1138"/>
      <c r="R1138"/>
      <c r="S1138"/>
    </row>
    <row r="1139" spans="1:19">
      <c r="A1139"/>
      <c r="G1139"/>
      <c r="L1139" s="8"/>
      <c r="M1139"/>
      <c r="N1139"/>
      <c r="O1139"/>
      <c r="P1139"/>
      <c r="Q1139"/>
      <c r="R1139"/>
      <c r="S1139"/>
    </row>
    <row r="1140" spans="1:19">
      <c r="A1140"/>
      <c r="G1140"/>
      <c r="L1140" s="8"/>
      <c r="M1140"/>
      <c r="N1140"/>
      <c r="O1140"/>
      <c r="P1140"/>
      <c r="Q1140"/>
      <c r="R1140"/>
      <c r="S1140"/>
    </row>
    <row r="1141" spans="1:19">
      <c r="A1141"/>
      <c r="G1141"/>
      <c r="L1141" s="8"/>
      <c r="M1141"/>
      <c r="N1141"/>
      <c r="O1141"/>
      <c r="P1141"/>
      <c r="Q1141"/>
      <c r="R1141"/>
      <c r="S1141"/>
    </row>
    <row r="1142" spans="1:19">
      <c r="A1142"/>
      <c r="G1142"/>
      <c r="L1142" s="8"/>
      <c r="M1142"/>
      <c r="N1142"/>
      <c r="O1142"/>
      <c r="P1142"/>
      <c r="Q1142"/>
      <c r="R1142"/>
      <c r="S1142"/>
    </row>
    <row r="1143" spans="1:19">
      <c r="A1143"/>
      <c r="G1143"/>
      <c r="L1143" s="8"/>
      <c r="M1143"/>
      <c r="N1143"/>
      <c r="O1143"/>
      <c r="P1143"/>
      <c r="Q1143"/>
      <c r="R1143"/>
      <c r="S1143"/>
    </row>
    <row r="1144" spans="1:19">
      <c r="A1144"/>
      <c r="G1144"/>
      <c r="L1144" s="8"/>
      <c r="M1144"/>
      <c r="N1144"/>
      <c r="O1144"/>
      <c r="P1144"/>
      <c r="Q1144"/>
      <c r="R1144"/>
      <c r="S1144"/>
    </row>
    <row r="1145" spans="1:19">
      <c r="A1145"/>
      <c r="G1145"/>
      <c r="L1145" s="8"/>
      <c r="M1145"/>
      <c r="N1145"/>
      <c r="O1145"/>
      <c r="P1145"/>
      <c r="Q1145"/>
      <c r="R1145"/>
      <c r="S1145"/>
    </row>
    <row r="1146" spans="1:19">
      <c r="A1146"/>
      <c r="G1146"/>
      <c r="L1146" s="8"/>
      <c r="M1146"/>
      <c r="N1146"/>
      <c r="O1146"/>
      <c r="P1146"/>
      <c r="Q1146"/>
      <c r="R1146"/>
      <c r="S1146"/>
    </row>
    <row r="1147" spans="1:19">
      <c r="A1147"/>
      <c r="G1147"/>
      <c r="L1147" s="8"/>
      <c r="M1147"/>
      <c r="N1147"/>
      <c r="O1147"/>
      <c r="P1147"/>
      <c r="Q1147"/>
      <c r="R1147"/>
      <c r="S1147"/>
    </row>
    <row r="1148" spans="1:19">
      <c r="A1148"/>
      <c r="G1148"/>
      <c r="L1148" s="8"/>
      <c r="M1148"/>
      <c r="N1148"/>
      <c r="O1148"/>
      <c r="P1148"/>
      <c r="Q1148"/>
      <c r="R1148"/>
      <c r="S1148"/>
    </row>
    <row r="1149" spans="1:19">
      <c r="A1149"/>
      <c r="G1149"/>
      <c r="L1149" s="8"/>
      <c r="M1149"/>
      <c r="N1149"/>
      <c r="O1149"/>
      <c r="P1149"/>
      <c r="Q1149"/>
      <c r="R1149"/>
      <c r="S1149"/>
    </row>
    <row r="1150" spans="1:19">
      <c r="A1150"/>
      <c r="G1150"/>
      <c r="L1150" s="8"/>
      <c r="M1150"/>
      <c r="N1150"/>
      <c r="O1150"/>
      <c r="P1150"/>
      <c r="Q1150"/>
      <c r="R1150"/>
      <c r="S1150"/>
    </row>
    <row r="1151" spans="1:19">
      <c r="A1151"/>
      <c r="G1151"/>
      <c r="L1151" s="8"/>
      <c r="M1151"/>
      <c r="N1151"/>
      <c r="O1151"/>
      <c r="P1151"/>
      <c r="Q1151"/>
      <c r="R1151"/>
      <c r="S1151"/>
    </row>
    <row r="1152" spans="1:19">
      <c r="A1152"/>
      <c r="G1152"/>
      <c r="L1152" s="8"/>
      <c r="M1152"/>
      <c r="N1152"/>
      <c r="O1152"/>
      <c r="P1152"/>
      <c r="Q1152"/>
      <c r="R1152"/>
      <c r="S1152"/>
    </row>
    <row r="1153" spans="1:19">
      <c r="A1153"/>
      <c r="G1153"/>
      <c r="L1153" s="8"/>
      <c r="M1153"/>
      <c r="N1153"/>
      <c r="O1153"/>
      <c r="P1153"/>
      <c r="Q1153"/>
      <c r="R1153"/>
      <c r="S1153"/>
    </row>
    <row r="1154" spans="1:19">
      <c r="A1154"/>
      <c r="G1154"/>
      <c r="L1154" s="8"/>
      <c r="M1154"/>
      <c r="N1154"/>
      <c r="O1154"/>
      <c r="P1154"/>
      <c r="Q1154"/>
      <c r="R1154"/>
      <c r="S1154"/>
    </row>
    <row r="1155" spans="1:19">
      <c r="A1155"/>
      <c r="G1155"/>
      <c r="L1155" s="8"/>
      <c r="M1155"/>
      <c r="N1155"/>
      <c r="O1155"/>
      <c r="P1155"/>
      <c r="Q1155"/>
      <c r="R1155"/>
      <c r="S1155"/>
    </row>
    <row r="1156" spans="1:19">
      <c r="A1156"/>
      <c r="G1156"/>
      <c r="L1156" s="8"/>
      <c r="M1156"/>
      <c r="N1156"/>
      <c r="O1156"/>
      <c r="P1156"/>
      <c r="Q1156"/>
      <c r="R1156"/>
      <c r="S1156"/>
    </row>
    <row r="1157" spans="1:19">
      <c r="A1157"/>
      <c r="G1157"/>
      <c r="L1157" s="8"/>
      <c r="M1157"/>
      <c r="N1157"/>
      <c r="O1157"/>
      <c r="P1157"/>
      <c r="Q1157"/>
      <c r="R1157"/>
      <c r="S1157"/>
    </row>
    <row r="1158" spans="1:19">
      <c r="A1158"/>
      <c r="G1158"/>
      <c r="L1158" s="8"/>
      <c r="M1158"/>
      <c r="N1158"/>
      <c r="O1158"/>
      <c r="P1158"/>
      <c r="Q1158"/>
      <c r="R1158"/>
      <c r="S1158"/>
    </row>
    <row r="1159" spans="1:19">
      <c r="A1159"/>
      <c r="G1159"/>
      <c r="L1159" s="8"/>
      <c r="M1159"/>
      <c r="N1159"/>
      <c r="O1159"/>
      <c r="P1159"/>
      <c r="Q1159"/>
      <c r="R1159"/>
      <c r="S1159"/>
    </row>
    <row r="1160" spans="1:19">
      <c r="A1160"/>
      <c r="G1160"/>
      <c r="L1160" s="8"/>
      <c r="M1160"/>
      <c r="N1160"/>
      <c r="O1160"/>
      <c r="P1160"/>
      <c r="Q1160"/>
      <c r="R1160"/>
      <c r="S1160"/>
    </row>
    <row r="1161" spans="1:19">
      <c r="A1161"/>
      <c r="G1161"/>
      <c r="L1161" s="8"/>
      <c r="M1161"/>
      <c r="N1161"/>
      <c r="O1161"/>
      <c r="P1161"/>
      <c r="Q1161"/>
      <c r="R1161"/>
      <c r="S1161"/>
    </row>
    <row r="1162" spans="1:19">
      <c r="A1162"/>
      <c r="G1162"/>
      <c r="L1162" s="8"/>
      <c r="M1162"/>
      <c r="N1162"/>
      <c r="O1162"/>
      <c r="P1162"/>
      <c r="Q1162"/>
      <c r="R1162"/>
      <c r="S1162"/>
    </row>
    <row r="1163" spans="1:19">
      <c r="A1163"/>
      <c r="G1163"/>
      <c r="L1163" s="8"/>
      <c r="M1163"/>
      <c r="N1163"/>
      <c r="O1163"/>
      <c r="P1163"/>
      <c r="Q1163"/>
      <c r="R1163"/>
      <c r="S1163"/>
    </row>
    <row r="1164" spans="1:19">
      <c r="A1164"/>
      <c r="G1164"/>
      <c r="L1164" s="8"/>
      <c r="M1164"/>
      <c r="N1164"/>
      <c r="O1164"/>
      <c r="P1164"/>
      <c r="Q1164"/>
      <c r="R1164"/>
      <c r="S1164"/>
    </row>
    <row r="1165" spans="1:19">
      <c r="A1165"/>
      <c r="G1165"/>
      <c r="L1165" s="8"/>
      <c r="M1165"/>
      <c r="N1165"/>
      <c r="O1165"/>
      <c r="P1165"/>
      <c r="Q1165"/>
      <c r="R1165"/>
      <c r="S1165"/>
    </row>
    <row r="1166" spans="1:19">
      <c r="A1166"/>
      <c r="G1166"/>
      <c r="L1166" s="8"/>
      <c r="M1166"/>
      <c r="N1166"/>
      <c r="O1166"/>
      <c r="P1166"/>
      <c r="Q1166"/>
      <c r="R1166"/>
      <c r="S1166"/>
    </row>
    <row r="1167" spans="1:19">
      <c r="A1167"/>
      <c r="G1167"/>
      <c r="L1167" s="8"/>
      <c r="M1167"/>
      <c r="N1167"/>
      <c r="O1167"/>
      <c r="P1167"/>
      <c r="Q1167"/>
      <c r="R1167"/>
      <c r="S1167"/>
    </row>
    <row r="1168" spans="1:19">
      <c r="A1168"/>
      <c r="G1168"/>
      <c r="L1168" s="8"/>
      <c r="M1168"/>
      <c r="N1168"/>
      <c r="O1168"/>
      <c r="P1168"/>
      <c r="Q1168"/>
      <c r="R1168"/>
      <c r="S1168"/>
    </row>
    <row r="1169" spans="1:19">
      <c r="A1169"/>
      <c r="G1169"/>
      <c r="L1169" s="8"/>
      <c r="M1169"/>
      <c r="N1169"/>
      <c r="O1169"/>
      <c r="P1169"/>
      <c r="Q1169"/>
      <c r="R1169"/>
      <c r="S1169"/>
    </row>
    <row r="1170" spans="1:19">
      <c r="A1170"/>
      <c r="G1170"/>
      <c r="L1170" s="8"/>
      <c r="M1170"/>
      <c r="N1170"/>
      <c r="O1170"/>
      <c r="P1170"/>
      <c r="Q1170"/>
      <c r="R1170"/>
      <c r="S1170"/>
    </row>
    <row r="1171" spans="1:19">
      <c r="A1171"/>
      <c r="G1171"/>
      <c r="L1171" s="8"/>
      <c r="M1171"/>
      <c r="N1171"/>
      <c r="O1171"/>
      <c r="P1171"/>
      <c r="Q1171"/>
      <c r="R1171"/>
      <c r="S1171"/>
    </row>
    <row r="1172" spans="1:19">
      <c r="A1172"/>
      <c r="G1172"/>
      <c r="L1172" s="8"/>
      <c r="M1172"/>
      <c r="N1172"/>
      <c r="O1172"/>
      <c r="P1172"/>
      <c r="Q1172"/>
      <c r="R1172"/>
      <c r="S1172"/>
    </row>
    <row r="1173" spans="1:19">
      <c r="A1173"/>
      <c r="G1173"/>
      <c r="L1173" s="8"/>
      <c r="M1173"/>
      <c r="N1173"/>
      <c r="O1173"/>
      <c r="P1173"/>
      <c r="Q1173"/>
      <c r="R1173"/>
      <c r="S1173"/>
    </row>
    <row r="1174" spans="1:19">
      <c r="A1174"/>
      <c r="G1174"/>
      <c r="L1174" s="8"/>
      <c r="M1174"/>
      <c r="N1174"/>
      <c r="O1174"/>
      <c r="P1174"/>
      <c r="Q1174"/>
      <c r="R1174"/>
      <c r="S1174"/>
    </row>
    <row r="1175" spans="1:19">
      <c r="A1175"/>
      <c r="G1175"/>
      <c r="L1175" s="8"/>
      <c r="M1175"/>
      <c r="N1175"/>
      <c r="O1175"/>
      <c r="P1175"/>
      <c r="Q1175"/>
      <c r="R1175"/>
      <c r="S1175"/>
    </row>
    <row r="1176" spans="1:19">
      <c r="A1176"/>
      <c r="G1176"/>
      <c r="L1176" s="8"/>
      <c r="M1176"/>
      <c r="N1176"/>
      <c r="O1176"/>
      <c r="P1176"/>
      <c r="Q1176"/>
      <c r="R1176"/>
      <c r="S1176"/>
    </row>
    <row r="1177" spans="1:19">
      <c r="A1177"/>
      <c r="G1177"/>
      <c r="L1177" s="8"/>
      <c r="M1177"/>
      <c r="N1177"/>
      <c r="O1177"/>
      <c r="P1177"/>
      <c r="Q1177"/>
      <c r="R1177"/>
      <c r="S1177"/>
    </row>
    <row r="1178" spans="1:19">
      <c r="A1178"/>
      <c r="G1178"/>
      <c r="L1178" s="8"/>
      <c r="M1178"/>
      <c r="N1178"/>
      <c r="O1178"/>
      <c r="P1178"/>
      <c r="Q1178"/>
      <c r="R1178"/>
      <c r="S1178"/>
    </row>
    <row r="1179" spans="1:19">
      <c r="A1179"/>
      <c r="G1179"/>
      <c r="L1179" s="8"/>
      <c r="M1179"/>
      <c r="N1179"/>
      <c r="O1179"/>
      <c r="P1179"/>
      <c r="Q1179"/>
      <c r="R1179"/>
      <c r="S1179"/>
    </row>
    <row r="1180" spans="1:19">
      <c r="A1180"/>
      <c r="G1180"/>
      <c r="L1180" s="8"/>
      <c r="M1180"/>
      <c r="N1180"/>
      <c r="O1180"/>
      <c r="P1180"/>
      <c r="Q1180"/>
      <c r="R1180"/>
      <c r="S1180"/>
    </row>
    <row r="1181" spans="1:19">
      <c r="A1181"/>
      <c r="G1181"/>
      <c r="L1181" s="8"/>
      <c r="M1181"/>
      <c r="N1181"/>
      <c r="O1181"/>
      <c r="P1181"/>
      <c r="Q1181"/>
      <c r="R1181"/>
      <c r="S1181"/>
    </row>
    <row r="1182" spans="1:19">
      <c r="A1182"/>
      <c r="G1182"/>
      <c r="L1182" s="8"/>
      <c r="M1182"/>
      <c r="N1182"/>
      <c r="O1182"/>
      <c r="P1182"/>
      <c r="Q1182"/>
      <c r="R1182"/>
      <c r="S1182"/>
    </row>
    <row r="1183" spans="1:19">
      <c r="A1183"/>
      <c r="G1183"/>
      <c r="L1183" s="8"/>
      <c r="M1183"/>
      <c r="N1183"/>
      <c r="O1183"/>
      <c r="P1183"/>
      <c r="Q1183"/>
      <c r="R1183"/>
      <c r="S1183"/>
    </row>
    <row r="1184" spans="1:19">
      <c r="A1184"/>
      <c r="G1184"/>
      <c r="L1184" s="8"/>
      <c r="M1184"/>
      <c r="N1184"/>
      <c r="O1184"/>
      <c r="P1184"/>
      <c r="Q1184"/>
      <c r="R1184"/>
      <c r="S1184"/>
    </row>
    <row r="1185" spans="1:19">
      <c r="A1185"/>
      <c r="G1185"/>
      <c r="L1185" s="8"/>
      <c r="M1185"/>
      <c r="N1185"/>
      <c r="O1185"/>
      <c r="P1185"/>
      <c r="Q1185"/>
      <c r="R1185"/>
      <c r="S1185"/>
    </row>
    <row r="1186" spans="1:19">
      <c r="A1186"/>
      <c r="G1186"/>
      <c r="L1186" s="8"/>
      <c r="M1186"/>
      <c r="N1186"/>
      <c r="O1186"/>
      <c r="P1186"/>
      <c r="Q1186"/>
      <c r="R1186"/>
      <c r="S1186"/>
    </row>
    <row r="1187" spans="1:19">
      <c r="A1187"/>
      <c r="G1187"/>
      <c r="L1187" s="8"/>
      <c r="M1187"/>
      <c r="N1187"/>
      <c r="O1187"/>
      <c r="P1187"/>
      <c r="Q1187"/>
      <c r="R1187"/>
      <c r="S1187"/>
    </row>
    <row r="1188" spans="1:19">
      <c r="A1188"/>
      <c r="G1188"/>
      <c r="L1188" s="8"/>
      <c r="M1188"/>
      <c r="N1188"/>
      <c r="O1188"/>
      <c r="P1188"/>
      <c r="Q1188"/>
      <c r="R1188"/>
      <c r="S1188"/>
    </row>
    <row r="1189" spans="1:19">
      <c r="A1189"/>
      <c r="G1189"/>
      <c r="L1189" s="8"/>
      <c r="M1189"/>
      <c r="N1189"/>
      <c r="O1189"/>
      <c r="P1189"/>
      <c r="Q1189"/>
      <c r="R1189"/>
      <c r="S1189"/>
    </row>
    <row r="1190" spans="1:19">
      <c r="A1190"/>
      <c r="G1190"/>
      <c r="L1190" s="8"/>
      <c r="M1190"/>
      <c r="N1190"/>
      <c r="O1190"/>
      <c r="P1190"/>
      <c r="Q1190"/>
      <c r="R1190"/>
      <c r="S1190"/>
    </row>
    <row r="1191" spans="1:19">
      <c r="A1191"/>
      <c r="G1191"/>
      <c r="L1191" s="8"/>
      <c r="M1191"/>
      <c r="N1191"/>
      <c r="O1191"/>
      <c r="P1191"/>
      <c r="Q1191"/>
      <c r="R1191"/>
      <c r="S1191"/>
    </row>
    <row r="1192" spans="1:19">
      <c r="A1192"/>
      <c r="G1192"/>
      <c r="L1192" s="8"/>
      <c r="M1192"/>
      <c r="N1192"/>
      <c r="O1192"/>
      <c r="P1192"/>
      <c r="Q1192"/>
      <c r="R1192"/>
      <c r="S1192"/>
    </row>
    <row r="1193" spans="1:19">
      <c r="A1193"/>
      <c r="G1193"/>
      <c r="L1193" s="8"/>
      <c r="M1193"/>
      <c r="N1193"/>
      <c r="O1193"/>
      <c r="P1193"/>
      <c r="Q1193"/>
      <c r="R1193"/>
      <c r="S1193"/>
    </row>
    <row r="1194" spans="1:19">
      <c r="A1194"/>
      <c r="G1194"/>
      <c r="L1194" s="8"/>
      <c r="M1194"/>
      <c r="N1194"/>
      <c r="O1194"/>
      <c r="P1194"/>
      <c r="Q1194"/>
      <c r="R1194"/>
      <c r="S1194"/>
    </row>
    <row r="1195" spans="1:19">
      <c r="A1195"/>
      <c r="G1195"/>
      <c r="L1195" s="8"/>
      <c r="M1195"/>
      <c r="N1195"/>
      <c r="O1195"/>
      <c r="P1195"/>
      <c r="Q1195"/>
      <c r="R1195"/>
      <c r="S1195"/>
    </row>
    <row r="1196" spans="1:19">
      <c r="A1196"/>
      <c r="G1196"/>
      <c r="L1196" s="8"/>
      <c r="M1196"/>
      <c r="N1196"/>
      <c r="O1196"/>
      <c r="P1196"/>
      <c r="Q1196"/>
      <c r="R1196"/>
      <c r="S1196"/>
    </row>
    <row r="1197" spans="1:19">
      <c r="A1197"/>
      <c r="G1197"/>
      <c r="L1197" s="8"/>
      <c r="M1197"/>
      <c r="N1197"/>
      <c r="O1197"/>
      <c r="P1197"/>
      <c r="Q1197"/>
      <c r="R1197"/>
      <c r="S1197"/>
    </row>
    <row r="1198" spans="1:19">
      <c r="A1198"/>
      <c r="G1198"/>
      <c r="L1198" s="8"/>
      <c r="M1198"/>
      <c r="N1198"/>
      <c r="O1198"/>
      <c r="P1198"/>
      <c r="Q1198"/>
      <c r="R1198"/>
      <c r="S1198"/>
    </row>
    <row r="1199" spans="1:19">
      <c r="A1199"/>
      <c r="G1199"/>
      <c r="L1199" s="8"/>
      <c r="M1199"/>
      <c r="N1199"/>
      <c r="O1199"/>
      <c r="P1199"/>
      <c r="Q1199"/>
      <c r="R1199"/>
      <c r="S1199"/>
    </row>
    <row r="1200" spans="1:19">
      <c r="A1200"/>
      <c r="G1200"/>
      <c r="L1200" s="8"/>
      <c r="M1200"/>
      <c r="N1200"/>
      <c r="O1200"/>
      <c r="P1200"/>
      <c r="Q1200"/>
      <c r="R1200"/>
      <c r="S1200"/>
    </row>
    <row r="1201" spans="1:19">
      <c r="A1201"/>
      <c r="G1201"/>
      <c r="L1201" s="8"/>
      <c r="M1201"/>
      <c r="N1201"/>
      <c r="O1201"/>
      <c r="P1201"/>
      <c r="Q1201"/>
      <c r="R1201"/>
      <c r="S1201"/>
    </row>
    <row r="1202" spans="1:19">
      <c r="A1202"/>
      <c r="G1202"/>
      <c r="L1202" s="8"/>
      <c r="M1202"/>
      <c r="N1202"/>
      <c r="O1202"/>
      <c r="P1202"/>
      <c r="Q1202"/>
      <c r="R1202"/>
      <c r="S1202"/>
    </row>
    <row r="1203" spans="1:19">
      <c r="A1203"/>
      <c r="G1203"/>
      <c r="L1203" s="8"/>
      <c r="M1203"/>
      <c r="N1203"/>
      <c r="O1203"/>
      <c r="P1203"/>
      <c r="Q1203"/>
      <c r="R1203"/>
      <c r="S1203"/>
    </row>
    <row r="1204" spans="1:19">
      <c r="A1204"/>
      <c r="G1204"/>
      <c r="L1204" s="8"/>
      <c r="M1204"/>
      <c r="N1204"/>
      <c r="O1204"/>
      <c r="P1204"/>
      <c r="Q1204"/>
      <c r="R1204"/>
      <c r="S1204"/>
    </row>
    <row r="1205" spans="1:19">
      <c r="A1205"/>
      <c r="G1205"/>
      <c r="L1205" s="8"/>
      <c r="M1205"/>
      <c r="N1205"/>
      <c r="O1205"/>
      <c r="P1205"/>
      <c r="Q1205"/>
      <c r="R1205"/>
      <c r="S1205"/>
    </row>
    <row r="1206" spans="1:19">
      <c r="A1206"/>
      <c r="G1206"/>
      <c r="L1206" s="8"/>
      <c r="M1206"/>
      <c r="N1206"/>
      <c r="O1206"/>
      <c r="P1206"/>
      <c r="Q1206"/>
      <c r="R1206"/>
      <c r="S1206"/>
    </row>
    <row r="1207" spans="1:19">
      <c r="A1207"/>
      <c r="G1207"/>
      <c r="L1207" s="8"/>
      <c r="M1207"/>
      <c r="N1207"/>
      <c r="O1207"/>
      <c r="P1207"/>
      <c r="Q1207"/>
      <c r="R1207"/>
      <c r="S1207"/>
    </row>
    <row r="1208" spans="1:19">
      <c r="A1208"/>
      <c r="G1208"/>
      <c r="L1208" s="8"/>
      <c r="M1208"/>
      <c r="N1208"/>
      <c r="O1208"/>
      <c r="P1208"/>
      <c r="Q1208"/>
      <c r="R1208"/>
      <c r="S1208"/>
    </row>
    <row r="1209" spans="1:19">
      <c r="A1209"/>
      <c r="G1209"/>
      <c r="L1209" s="8"/>
      <c r="M1209"/>
      <c r="N1209"/>
      <c r="O1209"/>
      <c r="P1209"/>
      <c r="Q1209"/>
      <c r="R1209"/>
      <c r="S1209"/>
    </row>
    <row r="1210" spans="1:19">
      <c r="A1210"/>
      <c r="G1210"/>
      <c r="L1210" s="8"/>
      <c r="M1210"/>
      <c r="N1210"/>
      <c r="O1210"/>
      <c r="P1210"/>
      <c r="Q1210"/>
      <c r="R1210"/>
      <c r="S1210"/>
    </row>
    <row r="1211" spans="1:19">
      <c r="A1211"/>
      <c r="G1211"/>
      <c r="L1211" s="8"/>
      <c r="M1211"/>
      <c r="N1211"/>
      <c r="O1211"/>
      <c r="P1211"/>
      <c r="Q1211"/>
      <c r="R1211"/>
      <c r="S1211"/>
    </row>
    <row r="1212" spans="1:19">
      <c r="A1212"/>
      <c r="G1212"/>
      <c r="L1212" s="8"/>
      <c r="M1212"/>
      <c r="N1212"/>
      <c r="O1212"/>
      <c r="P1212"/>
      <c r="Q1212"/>
      <c r="R1212"/>
      <c r="S1212"/>
    </row>
    <row r="1213" spans="1:19">
      <c r="A1213"/>
      <c r="G1213"/>
      <c r="L1213" s="8"/>
      <c r="M1213"/>
      <c r="N1213"/>
      <c r="O1213"/>
      <c r="P1213"/>
      <c r="Q1213"/>
      <c r="R1213"/>
      <c r="S1213"/>
    </row>
    <row r="1214" spans="1:19">
      <c r="A1214"/>
      <c r="G1214"/>
      <c r="L1214" s="8"/>
      <c r="M1214"/>
      <c r="N1214"/>
      <c r="O1214"/>
      <c r="P1214"/>
      <c r="Q1214"/>
      <c r="R1214"/>
      <c r="S1214"/>
    </row>
    <row r="1215" spans="1:19">
      <c r="A1215"/>
      <c r="G1215"/>
      <c r="L1215" s="8"/>
      <c r="M1215"/>
      <c r="N1215"/>
      <c r="O1215"/>
      <c r="P1215"/>
      <c r="Q1215"/>
      <c r="R1215"/>
      <c r="S1215"/>
    </row>
    <row r="1216" spans="1:19">
      <c r="A1216"/>
      <c r="G1216"/>
      <c r="L1216" s="8"/>
      <c r="M1216"/>
      <c r="N1216"/>
      <c r="O1216"/>
      <c r="P1216"/>
      <c r="Q1216"/>
      <c r="R1216"/>
      <c r="S1216"/>
    </row>
    <row r="1217" spans="1:19">
      <c r="A1217"/>
      <c r="G1217"/>
      <c r="L1217" s="8"/>
      <c r="M1217"/>
      <c r="N1217"/>
      <c r="O1217"/>
      <c r="P1217"/>
      <c r="Q1217"/>
      <c r="R1217"/>
      <c r="S1217"/>
    </row>
    <row r="1218" spans="1:19">
      <c r="A1218"/>
      <c r="G1218"/>
      <c r="L1218" s="8"/>
      <c r="M1218"/>
      <c r="N1218"/>
      <c r="O1218"/>
      <c r="P1218"/>
      <c r="Q1218"/>
      <c r="R1218"/>
      <c r="S1218"/>
    </row>
    <row r="1219" spans="1:19">
      <c r="A1219"/>
      <c r="G1219"/>
      <c r="L1219" s="8"/>
      <c r="M1219"/>
      <c r="N1219"/>
      <c r="O1219"/>
      <c r="P1219"/>
      <c r="Q1219"/>
      <c r="R1219"/>
      <c r="S1219"/>
    </row>
    <row r="1220" spans="1:19">
      <c r="A1220"/>
      <c r="G1220"/>
      <c r="L1220" s="8"/>
      <c r="M1220"/>
      <c r="N1220"/>
      <c r="O1220"/>
      <c r="P1220"/>
      <c r="Q1220"/>
      <c r="R1220"/>
      <c r="S1220"/>
    </row>
    <row r="1221" spans="1:19">
      <c r="A1221"/>
      <c r="G1221"/>
      <c r="L1221" s="8"/>
      <c r="M1221"/>
      <c r="N1221"/>
      <c r="O1221"/>
      <c r="P1221"/>
      <c r="Q1221"/>
      <c r="R1221"/>
      <c r="S1221"/>
    </row>
    <row r="1222" spans="1:19">
      <c r="A1222"/>
      <c r="G1222"/>
      <c r="L1222" s="8"/>
      <c r="M1222"/>
      <c r="N1222"/>
      <c r="O1222"/>
      <c r="P1222"/>
      <c r="Q1222"/>
      <c r="R1222"/>
      <c r="S1222"/>
    </row>
    <row r="1223" spans="1:19">
      <c r="A1223"/>
      <c r="G1223"/>
      <c r="L1223" s="8"/>
      <c r="M1223"/>
      <c r="N1223"/>
      <c r="O1223"/>
      <c r="P1223"/>
      <c r="Q1223"/>
      <c r="R1223"/>
      <c r="S1223"/>
    </row>
    <row r="1224" spans="1:19">
      <c r="A1224"/>
      <c r="G1224"/>
      <c r="L1224" s="8"/>
      <c r="M1224"/>
      <c r="N1224"/>
      <c r="O1224"/>
      <c r="P1224"/>
      <c r="Q1224"/>
      <c r="R1224"/>
      <c r="S1224"/>
    </row>
    <row r="1225" spans="1:19">
      <c r="A1225"/>
      <c r="G1225"/>
      <c r="L1225" s="8"/>
      <c r="M1225"/>
      <c r="N1225"/>
      <c r="O1225"/>
      <c r="P1225"/>
      <c r="Q1225"/>
      <c r="R1225"/>
      <c r="S1225"/>
    </row>
    <row r="1226" spans="1:19">
      <c r="A1226"/>
      <c r="G1226"/>
      <c r="L1226" s="8"/>
      <c r="M1226"/>
      <c r="N1226"/>
      <c r="O1226"/>
      <c r="P1226"/>
      <c r="Q1226"/>
      <c r="R1226"/>
      <c r="S1226"/>
    </row>
    <row r="1227" spans="1:19">
      <c r="A1227"/>
      <c r="G1227"/>
      <c r="L1227" s="8"/>
      <c r="M1227"/>
      <c r="N1227"/>
      <c r="O1227"/>
      <c r="P1227"/>
      <c r="Q1227"/>
      <c r="R1227"/>
      <c r="S1227"/>
    </row>
    <row r="1228" spans="1:19">
      <c r="A1228"/>
      <c r="G1228"/>
      <c r="L1228" s="8"/>
      <c r="M1228"/>
      <c r="N1228"/>
      <c r="O1228"/>
      <c r="P1228"/>
      <c r="Q1228"/>
      <c r="R1228"/>
      <c r="S1228"/>
    </row>
    <row r="1229" spans="1:19">
      <c r="A1229"/>
      <c r="G1229"/>
      <c r="L1229" s="8"/>
      <c r="M1229"/>
      <c r="N1229"/>
      <c r="O1229"/>
      <c r="P1229"/>
      <c r="Q1229"/>
      <c r="R1229"/>
      <c r="S1229"/>
    </row>
    <row r="1230" spans="1:19">
      <c r="A1230"/>
      <c r="G1230"/>
      <c r="L1230" s="8"/>
      <c r="M1230"/>
      <c r="N1230"/>
      <c r="O1230"/>
      <c r="P1230"/>
      <c r="Q1230"/>
      <c r="R1230"/>
      <c r="S1230"/>
    </row>
    <row r="1231" spans="1:19">
      <c r="A1231"/>
      <c r="G1231"/>
      <c r="L1231" s="8"/>
      <c r="M1231"/>
      <c r="N1231"/>
      <c r="O1231"/>
      <c r="P1231"/>
      <c r="Q1231"/>
      <c r="R1231"/>
      <c r="S1231"/>
    </row>
    <row r="1232" spans="1:19">
      <c r="A1232"/>
      <c r="G1232"/>
      <c r="L1232" s="8"/>
      <c r="M1232"/>
      <c r="N1232"/>
      <c r="O1232"/>
      <c r="P1232"/>
      <c r="Q1232"/>
      <c r="R1232"/>
      <c r="S1232"/>
    </row>
    <row r="1233" spans="1:19">
      <c r="A1233"/>
      <c r="G1233"/>
      <c r="L1233" s="8"/>
      <c r="M1233"/>
      <c r="N1233"/>
      <c r="O1233"/>
      <c r="P1233"/>
      <c r="Q1233"/>
      <c r="R1233"/>
      <c r="S1233"/>
    </row>
    <row r="1234" spans="1:19">
      <c r="A1234"/>
      <c r="G1234"/>
      <c r="L1234" s="8"/>
      <c r="M1234"/>
      <c r="N1234"/>
      <c r="O1234"/>
      <c r="P1234"/>
      <c r="Q1234"/>
      <c r="R1234"/>
      <c r="S1234"/>
    </row>
    <row r="1235" spans="1:19">
      <c r="A1235"/>
      <c r="G1235"/>
      <c r="L1235" s="8"/>
      <c r="M1235"/>
      <c r="N1235"/>
      <c r="O1235"/>
      <c r="P1235"/>
      <c r="Q1235"/>
      <c r="R1235"/>
      <c r="S1235"/>
    </row>
    <row r="1236" spans="1:19">
      <c r="A1236"/>
      <c r="G1236"/>
      <c r="L1236" s="8"/>
      <c r="M1236"/>
      <c r="N1236"/>
      <c r="O1236"/>
      <c r="P1236"/>
      <c r="Q1236"/>
      <c r="R1236"/>
      <c r="S1236"/>
    </row>
    <row r="1237" spans="1:19">
      <c r="A1237"/>
      <c r="G1237"/>
      <c r="L1237" s="8"/>
      <c r="M1237"/>
      <c r="N1237"/>
      <c r="O1237"/>
      <c r="P1237"/>
      <c r="Q1237"/>
      <c r="R1237"/>
      <c r="S1237"/>
    </row>
    <row r="1238" spans="1:19">
      <c r="A1238"/>
      <c r="G1238"/>
      <c r="L1238" s="8"/>
      <c r="M1238"/>
      <c r="N1238"/>
      <c r="O1238"/>
      <c r="P1238"/>
      <c r="Q1238"/>
      <c r="R1238"/>
      <c r="S1238"/>
    </row>
    <row r="1239" spans="1:19">
      <c r="A1239"/>
      <c r="G1239"/>
      <c r="L1239" s="8"/>
      <c r="M1239"/>
      <c r="N1239"/>
      <c r="O1239"/>
      <c r="P1239"/>
      <c r="Q1239"/>
      <c r="R1239"/>
      <c r="S1239"/>
    </row>
    <row r="1240" spans="1:19">
      <c r="A1240"/>
      <c r="G1240"/>
      <c r="L1240" s="8"/>
      <c r="M1240"/>
      <c r="N1240"/>
      <c r="O1240"/>
      <c r="P1240"/>
      <c r="Q1240"/>
      <c r="R1240"/>
      <c r="S1240"/>
    </row>
    <row r="1241" spans="1:19">
      <c r="A1241"/>
      <c r="G1241"/>
      <c r="L1241" s="8"/>
      <c r="M1241"/>
      <c r="N1241"/>
      <c r="O1241"/>
      <c r="P1241"/>
      <c r="Q1241"/>
      <c r="R1241"/>
      <c r="S1241"/>
    </row>
    <row r="1242" spans="1:19">
      <c r="A1242"/>
      <c r="G1242"/>
      <c r="L1242" s="8"/>
      <c r="M1242"/>
      <c r="N1242"/>
      <c r="O1242"/>
      <c r="P1242"/>
      <c r="Q1242"/>
      <c r="R1242"/>
      <c r="S1242"/>
    </row>
    <row r="1243" spans="1:19">
      <c r="A1243"/>
      <c r="G1243"/>
      <c r="L1243" s="8"/>
      <c r="M1243"/>
      <c r="N1243"/>
      <c r="O1243"/>
      <c r="P1243"/>
      <c r="Q1243"/>
      <c r="R1243"/>
      <c r="S1243"/>
    </row>
    <row r="1244" spans="1:19">
      <c r="A1244"/>
      <c r="G1244"/>
      <c r="L1244" s="8"/>
      <c r="M1244"/>
      <c r="N1244"/>
      <c r="O1244"/>
      <c r="P1244"/>
      <c r="Q1244"/>
      <c r="R1244"/>
      <c r="S1244"/>
    </row>
    <row r="1245" spans="1:19">
      <c r="A1245"/>
      <c r="G1245"/>
      <c r="L1245" s="8"/>
      <c r="M1245"/>
      <c r="N1245"/>
      <c r="O1245"/>
      <c r="P1245"/>
      <c r="Q1245"/>
      <c r="R1245"/>
      <c r="S1245"/>
    </row>
    <row r="1246" spans="1:19">
      <c r="A1246"/>
      <c r="G1246"/>
      <c r="L1246" s="8"/>
      <c r="M1246"/>
      <c r="N1246"/>
      <c r="O1246"/>
      <c r="P1246"/>
      <c r="Q1246"/>
      <c r="R1246"/>
      <c r="S1246"/>
    </row>
    <row r="1247" spans="1:19">
      <c r="A1247"/>
      <c r="G1247"/>
      <c r="L1247" s="8"/>
      <c r="M1247"/>
      <c r="N1247"/>
      <c r="O1247"/>
      <c r="P1247"/>
      <c r="Q1247"/>
      <c r="R1247"/>
      <c r="S1247"/>
    </row>
    <row r="1248" spans="1:19">
      <c r="A1248"/>
      <c r="G1248"/>
      <c r="L1248" s="8"/>
      <c r="M1248"/>
      <c r="N1248"/>
      <c r="O1248"/>
      <c r="P1248"/>
      <c r="Q1248"/>
      <c r="R1248"/>
      <c r="S1248"/>
    </row>
    <row r="1249" spans="1:19">
      <c r="A1249"/>
      <c r="G1249"/>
      <c r="L1249" s="8"/>
      <c r="M1249"/>
      <c r="N1249"/>
      <c r="O1249"/>
      <c r="P1249"/>
      <c r="Q1249"/>
      <c r="R1249"/>
      <c r="S1249"/>
    </row>
    <row r="1250" spans="1:19">
      <c r="A1250"/>
      <c r="G1250"/>
      <c r="L1250" s="8"/>
      <c r="M1250"/>
      <c r="N1250"/>
      <c r="O1250"/>
      <c r="P1250"/>
      <c r="Q1250"/>
      <c r="R1250"/>
      <c r="S1250"/>
    </row>
    <row r="1251" spans="1:19">
      <c r="A1251"/>
      <c r="G1251"/>
      <c r="L1251" s="8"/>
      <c r="M1251"/>
      <c r="N1251"/>
      <c r="O1251"/>
      <c r="P1251"/>
      <c r="Q1251"/>
      <c r="R1251"/>
      <c r="S1251"/>
    </row>
    <row r="1252" spans="1:19">
      <c r="A1252"/>
      <c r="G1252"/>
      <c r="L1252" s="8"/>
      <c r="M1252"/>
      <c r="N1252"/>
      <c r="O1252"/>
      <c r="P1252"/>
      <c r="Q1252"/>
      <c r="R1252"/>
      <c r="S1252"/>
    </row>
    <row r="1253" spans="1:19">
      <c r="A1253"/>
      <c r="G1253"/>
      <c r="L1253" s="8"/>
      <c r="M1253"/>
      <c r="N1253"/>
      <c r="O1253"/>
      <c r="P1253"/>
      <c r="Q1253"/>
      <c r="R1253"/>
      <c r="S1253"/>
    </row>
    <row r="1254" spans="1:19">
      <c r="A1254"/>
      <c r="G1254"/>
      <c r="L1254" s="8"/>
      <c r="M1254"/>
      <c r="N1254"/>
      <c r="O1254"/>
      <c r="P1254"/>
      <c r="Q1254"/>
      <c r="R1254"/>
      <c r="S1254"/>
    </row>
    <row r="1255" spans="1:19">
      <c r="A1255"/>
      <c r="G1255"/>
      <c r="L1255" s="8"/>
      <c r="M1255"/>
      <c r="N1255"/>
      <c r="O1255"/>
      <c r="P1255"/>
      <c r="Q1255"/>
      <c r="R1255"/>
      <c r="S1255"/>
    </row>
    <row r="1256" spans="1:19">
      <c r="A1256"/>
      <c r="G1256"/>
      <c r="L1256" s="8"/>
      <c r="M1256"/>
      <c r="N1256"/>
      <c r="O1256"/>
      <c r="P1256"/>
      <c r="Q1256"/>
      <c r="R1256"/>
      <c r="S1256"/>
    </row>
    <row r="1257" spans="1:19">
      <c r="A1257"/>
      <c r="G1257"/>
      <c r="L1257" s="8"/>
      <c r="M1257"/>
      <c r="N1257"/>
      <c r="O1257"/>
      <c r="P1257"/>
      <c r="Q1257"/>
      <c r="R1257"/>
      <c r="S1257"/>
    </row>
    <row r="1258" spans="1:19">
      <c r="A1258"/>
      <c r="G1258"/>
      <c r="L1258" s="8"/>
      <c r="M1258"/>
      <c r="N1258"/>
      <c r="O1258"/>
      <c r="P1258"/>
      <c r="Q1258"/>
      <c r="R1258"/>
      <c r="S1258"/>
    </row>
    <row r="1259" spans="1:19">
      <c r="A1259"/>
      <c r="G1259"/>
      <c r="L1259" s="8"/>
      <c r="M1259"/>
      <c r="N1259"/>
      <c r="O1259"/>
      <c r="P1259"/>
      <c r="Q1259"/>
      <c r="R1259"/>
      <c r="S1259"/>
    </row>
    <row r="1260" spans="1:19">
      <c r="A1260"/>
      <c r="G1260"/>
      <c r="L1260" s="8"/>
      <c r="M1260"/>
      <c r="N1260"/>
      <c r="O1260"/>
      <c r="P1260"/>
      <c r="Q1260"/>
      <c r="R1260"/>
      <c r="S1260"/>
    </row>
    <row r="1261" spans="1:19">
      <c r="A1261"/>
      <c r="G1261"/>
      <c r="L1261" s="8"/>
      <c r="M1261"/>
      <c r="N1261"/>
      <c r="O1261"/>
      <c r="P1261"/>
      <c r="Q1261"/>
      <c r="R1261"/>
      <c r="S1261"/>
    </row>
    <row r="1262" spans="1:19">
      <c r="A1262"/>
      <c r="G1262"/>
      <c r="L1262" s="8"/>
      <c r="M1262"/>
      <c r="N1262"/>
      <c r="O1262"/>
      <c r="P1262"/>
      <c r="Q1262"/>
      <c r="R1262"/>
      <c r="S1262"/>
    </row>
    <row r="1263" spans="1:19">
      <c r="A1263"/>
      <c r="G1263"/>
      <c r="L1263" s="8"/>
      <c r="M1263"/>
      <c r="N1263"/>
      <c r="O1263"/>
      <c r="P1263"/>
      <c r="Q1263"/>
      <c r="R1263"/>
      <c r="S1263"/>
    </row>
    <row r="1264" spans="1:19">
      <c r="A1264"/>
      <c r="G1264"/>
      <c r="L1264" s="8"/>
      <c r="M1264"/>
      <c r="N1264"/>
      <c r="O1264"/>
      <c r="P1264"/>
      <c r="Q1264"/>
      <c r="R1264"/>
      <c r="S1264"/>
    </row>
    <row r="1265" spans="1:19">
      <c r="A1265"/>
      <c r="G1265"/>
      <c r="L1265" s="8"/>
      <c r="M1265"/>
      <c r="N1265"/>
      <c r="O1265"/>
      <c r="P1265"/>
      <c r="Q1265"/>
      <c r="R1265"/>
      <c r="S1265"/>
    </row>
    <row r="1266" spans="1:19">
      <c r="A1266"/>
      <c r="G1266"/>
      <c r="L1266" s="8"/>
      <c r="M1266"/>
      <c r="N1266"/>
      <c r="O1266"/>
      <c r="P1266"/>
      <c r="Q1266"/>
      <c r="R1266"/>
      <c r="S1266"/>
    </row>
    <row r="1267" spans="1:19">
      <c r="A1267"/>
      <c r="G1267"/>
      <c r="L1267" s="8"/>
      <c r="M1267"/>
      <c r="N1267"/>
      <c r="O1267"/>
      <c r="P1267"/>
      <c r="Q1267"/>
      <c r="R1267"/>
      <c r="S1267"/>
    </row>
    <row r="1268" spans="1:19">
      <c r="A1268"/>
      <c r="G1268"/>
      <c r="L1268" s="8"/>
      <c r="M1268"/>
      <c r="N1268"/>
      <c r="O1268"/>
      <c r="P1268"/>
      <c r="Q1268"/>
      <c r="R1268"/>
      <c r="S1268"/>
    </row>
    <row r="1269" spans="1:19">
      <c r="A1269"/>
      <c r="G1269"/>
      <c r="L1269" s="8"/>
      <c r="M1269"/>
      <c r="N1269"/>
      <c r="O1269"/>
      <c r="P1269"/>
      <c r="Q1269"/>
      <c r="R1269"/>
      <c r="S1269"/>
    </row>
    <row r="1270" spans="1:19">
      <c r="A1270"/>
      <c r="G1270"/>
      <c r="L1270" s="8"/>
      <c r="M1270"/>
      <c r="N1270"/>
      <c r="O1270"/>
      <c r="P1270"/>
      <c r="Q1270"/>
      <c r="R1270"/>
      <c r="S1270"/>
    </row>
    <row r="1271" spans="1:19">
      <c r="A1271"/>
      <c r="G1271"/>
      <c r="L1271" s="8"/>
      <c r="M1271"/>
      <c r="N1271"/>
      <c r="O1271"/>
      <c r="P1271"/>
      <c r="Q1271"/>
      <c r="R1271"/>
      <c r="S1271"/>
    </row>
    <row r="1272" spans="1:19">
      <c r="A1272"/>
      <c r="G1272"/>
      <c r="L1272" s="8"/>
      <c r="M1272"/>
      <c r="N1272"/>
      <c r="O1272"/>
      <c r="P1272"/>
      <c r="Q1272"/>
      <c r="R1272"/>
      <c r="S1272"/>
    </row>
    <row r="1273" spans="1:19">
      <c r="A1273"/>
      <c r="G1273"/>
      <c r="L1273" s="8"/>
      <c r="M1273"/>
      <c r="N1273"/>
      <c r="O1273"/>
      <c r="P1273"/>
      <c r="Q1273"/>
      <c r="R1273"/>
      <c r="S1273"/>
    </row>
    <row r="1274" spans="1:19">
      <c r="A1274"/>
      <c r="G1274"/>
      <c r="L1274" s="8"/>
      <c r="M1274"/>
      <c r="N1274"/>
      <c r="O1274"/>
      <c r="P1274"/>
      <c r="Q1274"/>
      <c r="R1274"/>
      <c r="S1274"/>
    </row>
    <row r="1275" spans="1:19">
      <c r="A1275"/>
      <c r="G1275"/>
      <c r="L1275" s="8"/>
      <c r="M1275"/>
      <c r="N1275"/>
      <c r="O1275"/>
      <c r="P1275"/>
      <c r="Q1275"/>
      <c r="R1275"/>
      <c r="S1275"/>
    </row>
    <row r="1276" spans="1:19">
      <c r="A1276"/>
      <c r="G1276"/>
      <c r="L1276" s="8"/>
      <c r="M1276"/>
      <c r="N1276"/>
      <c r="O1276"/>
      <c r="P1276"/>
      <c r="Q1276"/>
      <c r="R1276"/>
      <c r="S1276"/>
    </row>
    <row r="1277" spans="1:19">
      <c r="A1277"/>
      <c r="G1277"/>
      <c r="L1277" s="8"/>
      <c r="M1277"/>
      <c r="N1277"/>
      <c r="O1277"/>
      <c r="P1277"/>
      <c r="Q1277"/>
      <c r="R1277"/>
      <c r="S1277"/>
    </row>
    <row r="1278" spans="1:19">
      <c r="A1278"/>
      <c r="G1278"/>
      <c r="L1278" s="8"/>
      <c r="M1278"/>
      <c r="N1278"/>
      <c r="O1278"/>
      <c r="P1278"/>
      <c r="Q1278"/>
      <c r="R1278"/>
      <c r="S1278"/>
    </row>
    <row r="1279" spans="1:19">
      <c r="A1279"/>
      <c r="G1279"/>
      <c r="L1279" s="8"/>
      <c r="M1279"/>
      <c r="N1279"/>
      <c r="O1279"/>
      <c r="P1279"/>
      <c r="Q1279"/>
      <c r="R1279"/>
      <c r="S1279"/>
    </row>
    <row r="1280" spans="1:19">
      <c r="A1280"/>
      <c r="G1280"/>
      <c r="L1280" s="8"/>
      <c r="M1280"/>
      <c r="N1280"/>
      <c r="O1280"/>
      <c r="P1280"/>
      <c r="Q1280"/>
      <c r="R1280"/>
      <c r="S1280"/>
    </row>
    <row r="1281" spans="1:19">
      <c r="A1281"/>
      <c r="G1281"/>
      <c r="L1281" s="8"/>
      <c r="M1281"/>
      <c r="N1281"/>
      <c r="O1281"/>
      <c r="P1281"/>
      <c r="Q1281"/>
      <c r="R1281"/>
      <c r="S1281"/>
    </row>
    <row r="1282" spans="1:19">
      <c r="A1282"/>
      <c r="G1282"/>
      <c r="L1282" s="8"/>
      <c r="M1282"/>
      <c r="N1282"/>
      <c r="O1282"/>
      <c r="P1282"/>
      <c r="Q1282"/>
      <c r="R1282"/>
      <c r="S1282"/>
    </row>
    <row r="1283" spans="1:19">
      <c r="A1283"/>
      <c r="G1283"/>
      <c r="L1283" s="8"/>
      <c r="M1283"/>
      <c r="N1283"/>
      <c r="O1283"/>
      <c r="P1283"/>
      <c r="Q1283"/>
      <c r="R1283"/>
      <c r="S1283"/>
    </row>
    <row r="1284" spans="1:19">
      <c r="A1284"/>
      <c r="G1284"/>
      <c r="L1284" s="8"/>
      <c r="M1284"/>
      <c r="N1284"/>
      <c r="O1284"/>
      <c r="P1284"/>
      <c r="Q1284"/>
      <c r="R1284"/>
      <c r="S1284"/>
    </row>
    <row r="1285" spans="1:19">
      <c r="A1285"/>
      <c r="G1285"/>
      <c r="L1285" s="8"/>
      <c r="M1285"/>
      <c r="N1285"/>
      <c r="O1285"/>
      <c r="P1285"/>
      <c r="Q1285"/>
      <c r="R1285"/>
      <c r="S1285"/>
    </row>
    <row r="1286" spans="1:19">
      <c r="A1286"/>
      <c r="G1286"/>
      <c r="L1286" s="8"/>
      <c r="M1286"/>
      <c r="N1286"/>
      <c r="O1286"/>
      <c r="P1286"/>
      <c r="Q1286"/>
      <c r="R1286"/>
      <c r="S1286"/>
    </row>
    <row r="1287" spans="1:19">
      <c r="A1287"/>
      <c r="G1287"/>
      <c r="L1287" s="8"/>
      <c r="M1287"/>
      <c r="N1287"/>
      <c r="O1287"/>
      <c r="P1287"/>
      <c r="Q1287"/>
      <c r="R1287"/>
      <c r="S1287"/>
    </row>
    <row r="1288" spans="1:19">
      <c r="A1288"/>
      <c r="G1288"/>
      <c r="L1288" s="8"/>
      <c r="M1288"/>
      <c r="N1288"/>
      <c r="O1288"/>
      <c r="P1288"/>
      <c r="Q1288"/>
      <c r="R1288"/>
      <c r="S1288"/>
    </row>
    <row r="1289" spans="1:19">
      <c r="A1289"/>
      <c r="G1289"/>
      <c r="L1289" s="8"/>
      <c r="M1289"/>
      <c r="N1289"/>
      <c r="O1289"/>
      <c r="P1289"/>
      <c r="Q1289"/>
      <c r="R1289"/>
      <c r="S1289"/>
    </row>
    <row r="1290" spans="1:19">
      <c r="A1290"/>
      <c r="G1290"/>
      <c r="L1290" s="8"/>
      <c r="M1290"/>
      <c r="N1290"/>
      <c r="O1290"/>
      <c r="P1290"/>
      <c r="Q1290"/>
      <c r="R1290"/>
      <c r="S1290"/>
    </row>
    <row r="1291" spans="1:19">
      <c r="A1291"/>
      <c r="G1291"/>
      <c r="L1291" s="8"/>
      <c r="M1291"/>
      <c r="N1291"/>
      <c r="O1291"/>
      <c r="P1291"/>
      <c r="Q1291"/>
      <c r="R1291"/>
      <c r="S1291"/>
    </row>
    <row r="1292" spans="1:19">
      <c r="A1292"/>
      <c r="G1292"/>
      <c r="L1292" s="8"/>
      <c r="M1292"/>
      <c r="N1292"/>
      <c r="O1292"/>
      <c r="P1292"/>
      <c r="Q1292"/>
      <c r="R1292"/>
      <c r="S1292"/>
    </row>
    <row r="1293" spans="1:19">
      <c r="A1293"/>
      <c r="G1293"/>
      <c r="L1293" s="8"/>
      <c r="M1293"/>
      <c r="N1293"/>
      <c r="O1293"/>
      <c r="P1293"/>
      <c r="Q1293"/>
      <c r="R1293"/>
      <c r="S1293"/>
    </row>
    <row r="1294" spans="1:19">
      <c r="A1294"/>
      <c r="G1294"/>
      <c r="L1294" s="8"/>
      <c r="M1294"/>
      <c r="N1294"/>
      <c r="O1294"/>
      <c r="P1294"/>
      <c r="Q1294"/>
      <c r="R1294"/>
      <c r="S1294"/>
    </row>
    <row r="1295" spans="1:19">
      <c r="A1295"/>
      <c r="G1295"/>
      <c r="L1295" s="8"/>
      <c r="M1295"/>
      <c r="N1295"/>
      <c r="O1295"/>
      <c r="P1295"/>
      <c r="Q1295"/>
      <c r="R1295"/>
      <c r="S1295"/>
    </row>
    <row r="1296" spans="1:19">
      <c r="A1296"/>
      <c r="G1296"/>
      <c r="L1296" s="8"/>
      <c r="M1296"/>
      <c r="N1296"/>
      <c r="O1296"/>
      <c r="P1296"/>
      <c r="Q1296"/>
      <c r="R1296"/>
      <c r="S1296"/>
    </row>
    <row r="1297" spans="1:19">
      <c r="A1297"/>
      <c r="G1297"/>
      <c r="L1297" s="8"/>
      <c r="M1297"/>
      <c r="N1297"/>
      <c r="O1297"/>
      <c r="P1297"/>
      <c r="Q1297"/>
      <c r="R1297"/>
      <c r="S1297"/>
    </row>
    <row r="1298" spans="1:19">
      <c r="A1298"/>
      <c r="G1298"/>
      <c r="L1298" s="8"/>
      <c r="M1298"/>
      <c r="N1298"/>
      <c r="O1298"/>
      <c r="P1298"/>
      <c r="Q1298"/>
      <c r="R1298"/>
      <c r="S1298"/>
    </row>
    <row r="1299" spans="1:19">
      <c r="A1299"/>
      <c r="G1299"/>
      <c r="L1299" s="8"/>
      <c r="M1299"/>
      <c r="N1299"/>
      <c r="O1299"/>
      <c r="P1299"/>
      <c r="Q1299"/>
      <c r="R1299"/>
      <c r="S1299"/>
    </row>
    <row r="1300" spans="1:19">
      <c r="A1300"/>
      <c r="G1300"/>
      <c r="L1300" s="8"/>
      <c r="M1300"/>
      <c r="N1300"/>
      <c r="O1300"/>
      <c r="P1300"/>
      <c r="Q1300"/>
      <c r="R1300"/>
      <c r="S1300"/>
    </row>
    <row r="1301" spans="1:19">
      <c r="A1301"/>
      <c r="G1301"/>
      <c r="L1301" s="8"/>
      <c r="M1301"/>
      <c r="N1301"/>
      <c r="O1301"/>
      <c r="P1301"/>
      <c r="Q1301"/>
      <c r="R1301"/>
      <c r="S1301"/>
    </row>
    <row r="1302" spans="1:19">
      <c r="A1302"/>
      <c r="G1302"/>
      <c r="L1302" s="8"/>
      <c r="M1302"/>
      <c r="N1302"/>
      <c r="O1302"/>
      <c r="P1302"/>
      <c r="Q1302"/>
      <c r="R1302"/>
      <c r="S1302"/>
    </row>
    <row r="1303" spans="1:19">
      <c r="A1303"/>
      <c r="G1303"/>
      <c r="L1303" s="8"/>
      <c r="M1303"/>
      <c r="N1303"/>
      <c r="O1303"/>
      <c r="P1303"/>
      <c r="Q1303"/>
      <c r="R1303"/>
      <c r="S1303"/>
    </row>
    <row r="1304" spans="1:19">
      <c r="A1304"/>
      <c r="G1304"/>
      <c r="L1304" s="8"/>
      <c r="M1304"/>
      <c r="N1304"/>
      <c r="O1304"/>
      <c r="P1304"/>
      <c r="Q1304"/>
      <c r="R1304"/>
      <c r="S1304"/>
    </row>
    <row r="1305" spans="1:19">
      <c r="A1305"/>
      <c r="G1305"/>
      <c r="L1305" s="8"/>
      <c r="M1305"/>
      <c r="N1305"/>
      <c r="O1305"/>
      <c r="P1305"/>
      <c r="Q1305"/>
      <c r="R1305"/>
      <c r="S1305"/>
    </row>
    <row r="1306" spans="1:19">
      <c r="A1306"/>
      <c r="G1306"/>
      <c r="L1306" s="8"/>
      <c r="M1306"/>
      <c r="N1306"/>
      <c r="O1306"/>
      <c r="P1306"/>
      <c r="Q1306"/>
      <c r="R1306"/>
      <c r="S1306"/>
    </row>
    <row r="1307" spans="1:19">
      <c r="A1307"/>
      <c r="G1307"/>
      <c r="L1307" s="8"/>
      <c r="M1307"/>
      <c r="N1307"/>
      <c r="O1307"/>
      <c r="P1307"/>
      <c r="Q1307"/>
      <c r="R1307"/>
      <c r="S1307"/>
    </row>
    <row r="1308" spans="1:19">
      <c r="A1308"/>
      <c r="G1308"/>
      <c r="L1308" s="8"/>
      <c r="M1308"/>
      <c r="N1308"/>
      <c r="O1308"/>
      <c r="P1308"/>
      <c r="Q1308"/>
      <c r="R1308"/>
      <c r="S1308"/>
    </row>
    <row r="1309" spans="1:19">
      <c r="A1309"/>
      <c r="G1309"/>
      <c r="L1309" s="8"/>
      <c r="M1309"/>
      <c r="N1309"/>
      <c r="O1309"/>
      <c r="P1309"/>
      <c r="Q1309"/>
      <c r="R1309"/>
      <c r="S1309"/>
    </row>
    <row r="1310" spans="1:19">
      <c r="A1310"/>
      <c r="G1310"/>
      <c r="L1310" s="8"/>
      <c r="M1310"/>
      <c r="N1310"/>
      <c r="O1310"/>
      <c r="P1310"/>
      <c r="Q1310"/>
      <c r="R1310"/>
      <c r="S1310"/>
    </row>
    <row r="1311" spans="1:19">
      <c r="A1311"/>
      <c r="G1311"/>
      <c r="L1311" s="8"/>
      <c r="M1311"/>
      <c r="N1311"/>
      <c r="O1311"/>
      <c r="P1311"/>
      <c r="Q1311"/>
      <c r="R1311"/>
      <c r="S1311"/>
    </row>
    <row r="1312" spans="1:19">
      <c r="A1312"/>
      <c r="G1312"/>
      <c r="L1312" s="8"/>
      <c r="M1312"/>
      <c r="N1312"/>
      <c r="O1312"/>
      <c r="P1312"/>
      <c r="Q1312"/>
      <c r="R1312"/>
      <c r="S1312"/>
    </row>
    <row r="1313" spans="1:19">
      <c r="A1313"/>
      <c r="G1313"/>
      <c r="L1313" s="8"/>
      <c r="M1313"/>
      <c r="N1313"/>
      <c r="O1313"/>
      <c r="P1313"/>
      <c r="Q1313"/>
      <c r="R1313"/>
      <c r="S1313"/>
    </row>
    <row r="1314" spans="1:19">
      <c r="A1314"/>
      <c r="G1314"/>
      <c r="L1314" s="8"/>
      <c r="M1314"/>
      <c r="N1314"/>
      <c r="O1314"/>
      <c r="P1314"/>
      <c r="Q1314"/>
      <c r="R1314"/>
      <c r="S1314"/>
    </row>
    <row r="1315" spans="1:19">
      <c r="A1315"/>
      <c r="G1315"/>
      <c r="L1315" s="8"/>
      <c r="M1315"/>
      <c r="N1315"/>
      <c r="O1315"/>
      <c r="P1315"/>
      <c r="Q1315"/>
      <c r="R1315"/>
      <c r="S1315"/>
    </row>
    <row r="1316" spans="1:19">
      <c r="A1316"/>
      <c r="G1316"/>
      <c r="L1316" s="8"/>
      <c r="M1316"/>
      <c r="N1316"/>
      <c r="O1316"/>
      <c r="P1316"/>
      <c r="Q1316"/>
      <c r="R1316"/>
      <c r="S1316"/>
    </row>
    <row r="1317" spans="1:19">
      <c r="A1317"/>
      <c r="G1317"/>
      <c r="L1317" s="8"/>
      <c r="M1317"/>
      <c r="N1317"/>
      <c r="O1317"/>
      <c r="P1317"/>
      <c r="Q1317"/>
      <c r="R1317"/>
      <c r="S1317"/>
    </row>
    <row r="1318" spans="1:19">
      <c r="A1318"/>
      <c r="G1318"/>
      <c r="L1318" s="8"/>
      <c r="M1318"/>
      <c r="N1318"/>
      <c r="O1318"/>
      <c r="P1318"/>
      <c r="Q1318"/>
      <c r="R1318"/>
      <c r="S1318"/>
    </row>
    <row r="1319" spans="1:19">
      <c r="A1319"/>
      <c r="G1319"/>
      <c r="L1319" s="8"/>
      <c r="M1319"/>
      <c r="N1319"/>
      <c r="O1319"/>
      <c r="P1319"/>
      <c r="Q1319"/>
      <c r="R1319"/>
      <c r="S1319"/>
    </row>
    <row r="1320" spans="1:19">
      <c r="A1320"/>
      <c r="G1320"/>
      <c r="L1320" s="8"/>
      <c r="M1320"/>
      <c r="N1320"/>
      <c r="O1320"/>
      <c r="P1320"/>
      <c r="Q1320"/>
      <c r="R1320"/>
      <c r="S1320"/>
    </row>
    <row r="1321" spans="1:19">
      <c r="A1321"/>
      <c r="G1321"/>
      <c r="L1321" s="8"/>
      <c r="M1321"/>
      <c r="N1321"/>
      <c r="O1321"/>
      <c r="P1321"/>
      <c r="Q1321"/>
      <c r="R1321"/>
      <c r="S1321"/>
    </row>
    <row r="1322" spans="1:19">
      <c r="A1322"/>
      <c r="G1322"/>
      <c r="L1322" s="8"/>
      <c r="M1322"/>
      <c r="N1322"/>
      <c r="O1322"/>
      <c r="P1322"/>
      <c r="Q1322"/>
      <c r="R1322"/>
      <c r="S1322"/>
    </row>
    <row r="1323" spans="1:19">
      <c r="A1323"/>
      <c r="G1323"/>
      <c r="L1323" s="8"/>
      <c r="M1323"/>
      <c r="N1323"/>
      <c r="O1323"/>
      <c r="P1323"/>
      <c r="Q1323"/>
      <c r="R1323"/>
      <c r="S1323"/>
    </row>
    <row r="1324" spans="1:19">
      <c r="A1324"/>
      <c r="G1324"/>
      <c r="L1324" s="8"/>
      <c r="M1324"/>
      <c r="N1324"/>
      <c r="O1324"/>
      <c r="P1324"/>
      <c r="Q1324"/>
      <c r="R1324"/>
      <c r="S1324"/>
    </row>
    <row r="1325" spans="1:19">
      <c r="A1325"/>
      <c r="G1325"/>
      <c r="L1325" s="8"/>
      <c r="M1325"/>
      <c r="N1325"/>
      <c r="O1325"/>
      <c r="P1325"/>
      <c r="Q1325"/>
      <c r="R1325"/>
      <c r="S1325"/>
    </row>
    <row r="1326" spans="1:19">
      <c r="A1326"/>
      <c r="G1326"/>
      <c r="L1326" s="8"/>
      <c r="M1326"/>
      <c r="N1326"/>
      <c r="O1326"/>
      <c r="P1326"/>
      <c r="Q1326"/>
      <c r="R1326"/>
      <c r="S1326"/>
    </row>
    <row r="1327" spans="1:19">
      <c r="A1327"/>
      <c r="G1327"/>
      <c r="L1327" s="8"/>
      <c r="M1327"/>
      <c r="N1327"/>
      <c r="O1327"/>
      <c r="P1327"/>
      <c r="Q1327"/>
      <c r="R1327"/>
      <c r="S1327"/>
    </row>
    <row r="1328" spans="1:19">
      <c r="A1328"/>
      <c r="G1328"/>
      <c r="L1328" s="8"/>
      <c r="M1328"/>
      <c r="N1328"/>
      <c r="O1328"/>
      <c r="P1328"/>
      <c r="Q1328"/>
      <c r="R1328"/>
      <c r="S1328"/>
    </row>
    <row r="1329" spans="1:19">
      <c r="A1329"/>
      <c r="G1329"/>
      <c r="L1329" s="8"/>
      <c r="M1329"/>
      <c r="N1329"/>
      <c r="O1329"/>
      <c r="P1329"/>
      <c r="Q1329"/>
      <c r="R1329"/>
      <c r="S1329"/>
    </row>
    <row r="1330" spans="1:19">
      <c r="A1330"/>
      <c r="G1330"/>
      <c r="L1330" s="8"/>
      <c r="M1330"/>
      <c r="N1330"/>
      <c r="O1330"/>
      <c r="P1330"/>
      <c r="Q1330"/>
      <c r="R1330"/>
      <c r="S1330"/>
    </row>
    <row r="1331" spans="1:19">
      <c r="A1331"/>
      <c r="G1331"/>
      <c r="L1331" s="8"/>
      <c r="M1331"/>
      <c r="N1331"/>
      <c r="O1331"/>
      <c r="P1331"/>
      <c r="Q1331"/>
      <c r="R1331"/>
      <c r="S1331"/>
    </row>
    <row r="1332" spans="1:19">
      <c r="A1332"/>
      <c r="G1332"/>
      <c r="L1332" s="8"/>
      <c r="M1332"/>
      <c r="N1332"/>
      <c r="O1332"/>
      <c r="P1332"/>
      <c r="Q1332"/>
      <c r="R1332"/>
      <c r="S1332"/>
    </row>
    <row r="1333" spans="1:19">
      <c r="A1333"/>
      <c r="G1333"/>
      <c r="L1333" s="8"/>
      <c r="M1333"/>
      <c r="N1333"/>
      <c r="O1333"/>
      <c r="P1333"/>
      <c r="Q1333"/>
      <c r="R1333"/>
      <c r="S1333"/>
    </row>
    <row r="1334" spans="1:19">
      <c r="A1334"/>
      <c r="G1334"/>
      <c r="L1334" s="8"/>
      <c r="M1334"/>
      <c r="N1334"/>
      <c r="O1334"/>
      <c r="P1334"/>
      <c r="Q1334"/>
      <c r="R1334"/>
      <c r="S1334"/>
    </row>
    <row r="1335" spans="1:19">
      <c r="A1335"/>
      <c r="G1335"/>
      <c r="L1335" s="8"/>
      <c r="M1335"/>
      <c r="N1335"/>
      <c r="O1335"/>
      <c r="P1335"/>
      <c r="Q1335"/>
      <c r="R1335"/>
      <c r="S1335"/>
    </row>
    <row r="1336" spans="1:19">
      <c r="A1336"/>
      <c r="G1336"/>
      <c r="L1336" s="8"/>
      <c r="M1336"/>
      <c r="N1336"/>
      <c r="O1336"/>
      <c r="P1336"/>
      <c r="Q1336"/>
      <c r="R1336"/>
      <c r="S1336"/>
    </row>
    <row r="1337" spans="1:19">
      <c r="A1337"/>
      <c r="G1337"/>
      <c r="L1337" s="8"/>
      <c r="M1337"/>
      <c r="N1337"/>
      <c r="O1337"/>
      <c r="P1337"/>
      <c r="Q1337"/>
      <c r="R1337"/>
      <c r="S1337"/>
    </row>
    <row r="1338" spans="1:19">
      <c r="A1338"/>
      <c r="G1338"/>
      <c r="L1338" s="8"/>
      <c r="M1338"/>
      <c r="N1338"/>
      <c r="O1338"/>
      <c r="P1338"/>
      <c r="Q1338"/>
      <c r="R1338"/>
      <c r="S1338"/>
    </row>
    <row r="1339" spans="1:19">
      <c r="A1339"/>
      <c r="G1339"/>
      <c r="L1339" s="8"/>
      <c r="M1339"/>
      <c r="N1339"/>
      <c r="O1339"/>
      <c r="P1339"/>
      <c r="Q1339"/>
      <c r="R1339"/>
      <c r="S1339"/>
    </row>
    <row r="1340" spans="1:19">
      <c r="A1340"/>
      <c r="G1340"/>
      <c r="L1340" s="8"/>
      <c r="M1340"/>
      <c r="N1340"/>
      <c r="O1340"/>
      <c r="P1340"/>
      <c r="Q1340"/>
      <c r="R1340"/>
      <c r="S1340"/>
    </row>
    <row r="1341" spans="1:19">
      <c r="A1341"/>
      <c r="G1341"/>
      <c r="L1341" s="8"/>
      <c r="M1341"/>
      <c r="N1341"/>
      <c r="O1341"/>
      <c r="P1341"/>
      <c r="Q1341"/>
      <c r="R1341"/>
      <c r="S1341"/>
    </row>
    <row r="1342" spans="1:19">
      <c r="A1342"/>
      <c r="G1342"/>
      <c r="L1342" s="8"/>
      <c r="M1342"/>
      <c r="N1342"/>
      <c r="O1342"/>
      <c r="P1342"/>
      <c r="Q1342"/>
      <c r="R1342"/>
      <c r="S1342"/>
    </row>
    <row r="1343" spans="1:19">
      <c r="A1343"/>
      <c r="G1343"/>
      <c r="L1343" s="8"/>
      <c r="M1343"/>
      <c r="N1343"/>
      <c r="O1343"/>
      <c r="P1343"/>
      <c r="Q1343"/>
      <c r="R1343"/>
      <c r="S1343"/>
    </row>
    <row r="1344" spans="1:19">
      <c r="A1344"/>
      <c r="G1344"/>
      <c r="L1344" s="8"/>
      <c r="M1344"/>
      <c r="N1344"/>
      <c r="O1344"/>
      <c r="P1344"/>
      <c r="Q1344"/>
      <c r="R1344"/>
      <c r="S1344"/>
    </row>
    <row r="1345" spans="1:19">
      <c r="A1345"/>
      <c r="G1345"/>
      <c r="L1345" s="8"/>
      <c r="M1345"/>
      <c r="N1345"/>
      <c r="O1345"/>
      <c r="P1345"/>
      <c r="Q1345"/>
      <c r="R1345"/>
      <c r="S1345"/>
    </row>
    <row r="1346" spans="1:19">
      <c r="A1346"/>
      <c r="G1346"/>
      <c r="L1346" s="8"/>
      <c r="M1346"/>
      <c r="N1346"/>
      <c r="O1346"/>
      <c r="P1346"/>
      <c r="Q1346"/>
      <c r="R1346"/>
      <c r="S1346"/>
    </row>
    <row r="1347" spans="1:19">
      <c r="A1347"/>
      <c r="G1347"/>
      <c r="L1347" s="8"/>
      <c r="M1347"/>
      <c r="N1347"/>
      <c r="O1347"/>
      <c r="P1347"/>
      <c r="Q1347"/>
      <c r="R1347"/>
      <c r="S1347"/>
    </row>
    <row r="1348" spans="1:19">
      <c r="A1348"/>
      <c r="G1348"/>
      <c r="L1348" s="8"/>
      <c r="M1348"/>
      <c r="N1348"/>
      <c r="O1348"/>
      <c r="P1348"/>
      <c r="Q1348"/>
      <c r="R1348"/>
      <c r="S1348"/>
    </row>
    <row r="1349" spans="1:19">
      <c r="A1349"/>
      <c r="G1349"/>
      <c r="L1349" s="8"/>
      <c r="M1349"/>
      <c r="N1349"/>
      <c r="O1349"/>
      <c r="P1349"/>
      <c r="Q1349"/>
      <c r="R1349"/>
      <c r="S1349"/>
    </row>
    <row r="1350" spans="1:19">
      <c r="A1350"/>
      <c r="G1350"/>
      <c r="L1350" s="8"/>
      <c r="M1350"/>
      <c r="N1350"/>
      <c r="O1350"/>
      <c r="P1350"/>
      <c r="Q1350"/>
      <c r="R1350"/>
      <c r="S1350"/>
    </row>
    <row r="1351" spans="1:19">
      <c r="A1351"/>
      <c r="G1351"/>
      <c r="L1351" s="8"/>
      <c r="M1351"/>
      <c r="N1351"/>
      <c r="O1351"/>
      <c r="P1351"/>
      <c r="Q1351"/>
      <c r="R1351"/>
      <c r="S1351"/>
    </row>
    <row r="1352" spans="1:19">
      <c r="A1352"/>
      <c r="G1352"/>
      <c r="L1352" s="8"/>
      <c r="M1352"/>
      <c r="N1352"/>
      <c r="O1352"/>
      <c r="P1352"/>
      <c r="Q1352"/>
      <c r="R1352"/>
      <c r="S1352"/>
    </row>
    <row r="1353" spans="1:19">
      <c r="A1353"/>
      <c r="G1353"/>
      <c r="L1353" s="8"/>
      <c r="M1353"/>
      <c r="N1353"/>
      <c r="O1353"/>
      <c r="P1353"/>
      <c r="Q1353"/>
      <c r="R1353"/>
      <c r="S1353"/>
    </row>
    <row r="1354" spans="1:19">
      <c r="A1354"/>
      <c r="G1354"/>
      <c r="L1354" s="8"/>
      <c r="M1354"/>
      <c r="N1354"/>
      <c r="O1354"/>
      <c r="P1354"/>
      <c r="Q1354"/>
      <c r="R1354"/>
      <c r="S1354"/>
    </row>
    <row r="1355" spans="1:19">
      <c r="A1355"/>
      <c r="G1355"/>
      <c r="L1355" s="8"/>
      <c r="M1355"/>
      <c r="N1355"/>
      <c r="O1355"/>
      <c r="P1355"/>
      <c r="Q1355"/>
      <c r="R1355"/>
      <c r="S1355"/>
    </row>
    <row r="1356" spans="1:19">
      <c r="A1356"/>
      <c r="G1356"/>
      <c r="L1356" s="8"/>
      <c r="M1356"/>
      <c r="N1356"/>
      <c r="O1356"/>
      <c r="P1356"/>
      <c r="Q1356"/>
      <c r="R1356"/>
      <c r="S1356"/>
    </row>
    <row r="1357" spans="1:19">
      <c r="A1357"/>
      <c r="G1357"/>
      <c r="L1357" s="8"/>
      <c r="M1357"/>
      <c r="N1357"/>
      <c r="O1357"/>
      <c r="P1357"/>
      <c r="Q1357"/>
      <c r="R1357"/>
      <c r="S1357"/>
    </row>
    <row r="1358" spans="1:19">
      <c r="A1358"/>
      <c r="G1358"/>
      <c r="L1358" s="8"/>
      <c r="M1358"/>
      <c r="N1358"/>
      <c r="O1358"/>
      <c r="P1358"/>
      <c r="Q1358"/>
      <c r="R1358"/>
      <c r="S1358"/>
    </row>
    <row r="1359" spans="1:19">
      <c r="A1359"/>
      <c r="G1359"/>
      <c r="L1359" s="8"/>
      <c r="M1359"/>
      <c r="N1359"/>
      <c r="O1359"/>
      <c r="P1359"/>
      <c r="Q1359"/>
      <c r="R1359"/>
      <c r="S1359"/>
    </row>
    <row r="1360" spans="1:19">
      <c r="A1360"/>
      <c r="G1360"/>
      <c r="L1360" s="8"/>
      <c r="M1360"/>
      <c r="N1360"/>
      <c r="O1360"/>
      <c r="P1360"/>
      <c r="Q1360"/>
      <c r="R1360"/>
      <c r="S1360"/>
    </row>
    <row r="1361" spans="1:19">
      <c r="A1361"/>
      <c r="G1361"/>
      <c r="L1361" s="8"/>
      <c r="M1361"/>
      <c r="N1361"/>
      <c r="O1361"/>
      <c r="P1361"/>
      <c r="Q1361"/>
      <c r="R1361"/>
      <c r="S1361"/>
    </row>
    <row r="1362" spans="1:19">
      <c r="A1362"/>
      <c r="G1362"/>
      <c r="L1362" s="8"/>
      <c r="M1362"/>
      <c r="N1362"/>
      <c r="O1362"/>
      <c r="P1362"/>
      <c r="Q1362"/>
      <c r="R1362"/>
      <c r="S1362"/>
    </row>
    <row r="1363" spans="1:19">
      <c r="A1363"/>
      <c r="G1363"/>
      <c r="L1363" s="8"/>
      <c r="M1363"/>
      <c r="N1363"/>
      <c r="O1363"/>
      <c r="P1363"/>
      <c r="Q1363"/>
      <c r="R1363"/>
      <c r="S1363"/>
    </row>
    <row r="1364" spans="1:19">
      <c r="A1364"/>
      <c r="G1364"/>
      <c r="L1364" s="8"/>
      <c r="M1364"/>
      <c r="N1364"/>
      <c r="O1364"/>
      <c r="P1364"/>
      <c r="Q1364"/>
      <c r="R1364"/>
      <c r="S1364"/>
    </row>
    <row r="1365" spans="1:19">
      <c r="A1365"/>
      <c r="G1365"/>
      <c r="L1365" s="8"/>
      <c r="M1365"/>
      <c r="N1365"/>
      <c r="O1365"/>
      <c r="P1365"/>
      <c r="Q1365"/>
      <c r="R1365"/>
      <c r="S1365"/>
    </row>
    <row r="1366" spans="1:19">
      <c r="A1366"/>
      <c r="G1366"/>
      <c r="L1366" s="8"/>
      <c r="M1366"/>
      <c r="N1366"/>
      <c r="O1366"/>
      <c r="P1366"/>
      <c r="Q1366"/>
      <c r="R1366"/>
      <c r="S1366"/>
    </row>
    <row r="1367" spans="1:19">
      <c r="A1367"/>
      <c r="G1367"/>
      <c r="L1367" s="8"/>
      <c r="M1367"/>
      <c r="N1367"/>
      <c r="O1367"/>
      <c r="P1367"/>
      <c r="Q1367"/>
      <c r="R1367"/>
      <c r="S1367"/>
    </row>
    <row r="1368" spans="1:19">
      <c r="A1368"/>
      <c r="G1368"/>
      <c r="L1368" s="8"/>
      <c r="M1368"/>
      <c r="N1368"/>
      <c r="O1368"/>
      <c r="P1368"/>
      <c r="Q1368"/>
      <c r="R1368"/>
      <c r="S1368"/>
    </row>
    <row r="1369" spans="1:19">
      <c r="A1369"/>
      <c r="G1369"/>
      <c r="L1369" s="8"/>
      <c r="M1369"/>
      <c r="N1369"/>
      <c r="O1369"/>
      <c r="P1369"/>
      <c r="Q1369"/>
      <c r="R1369"/>
      <c r="S1369"/>
    </row>
    <row r="1370" spans="1:19">
      <c r="A1370"/>
      <c r="G1370"/>
      <c r="L1370" s="8"/>
      <c r="M1370"/>
      <c r="N1370"/>
      <c r="O1370"/>
      <c r="P1370"/>
      <c r="Q1370"/>
      <c r="R1370"/>
      <c r="S1370"/>
    </row>
    <row r="1371" spans="1:19">
      <c r="A1371"/>
      <c r="G1371"/>
      <c r="L1371" s="8"/>
      <c r="M1371"/>
      <c r="N1371"/>
      <c r="O1371"/>
      <c r="P1371"/>
      <c r="Q1371"/>
      <c r="R1371"/>
      <c r="S1371"/>
    </row>
    <row r="1372" spans="1:19">
      <c r="A1372"/>
      <c r="G1372"/>
      <c r="L1372" s="8"/>
      <c r="M1372"/>
      <c r="N1372"/>
      <c r="O1372"/>
      <c r="P1372"/>
      <c r="Q1372"/>
      <c r="R1372"/>
      <c r="S1372"/>
    </row>
    <row r="1373" spans="1:19">
      <c r="A1373"/>
      <c r="G1373"/>
      <c r="L1373" s="8"/>
      <c r="M1373"/>
      <c r="N1373"/>
      <c r="O1373"/>
      <c r="P1373"/>
      <c r="Q1373"/>
      <c r="R1373"/>
      <c r="S1373"/>
    </row>
    <row r="1374" spans="1:19">
      <c r="A1374"/>
      <c r="G1374"/>
      <c r="L1374" s="8"/>
      <c r="M1374"/>
      <c r="N1374"/>
      <c r="O1374"/>
      <c r="P1374"/>
      <c r="Q1374"/>
      <c r="R1374"/>
      <c r="S1374"/>
    </row>
    <row r="1375" spans="1:19">
      <c r="A1375"/>
      <c r="G1375"/>
      <c r="L1375" s="8"/>
      <c r="M1375"/>
      <c r="N1375"/>
      <c r="O1375"/>
      <c r="P1375"/>
      <c r="Q1375"/>
      <c r="R1375"/>
      <c r="S1375"/>
    </row>
    <row r="1376" spans="1:19">
      <c r="A1376"/>
      <c r="G1376"/>
      <c r="L1376" s="8"/>
      <c r="M1376"/>
      <c r="N1376"/>
      <c r="O1376"/>
      <c r="P1376"/>
      <c r="Q1376"/>
      <c r="R1376"/>
      <c r="S1376"/>
    </row>
    <row r="1377" spans="1:19">
      <c r="A1377"/>
      <c r="G1377"/>
      <c r="L1377" s="8"/>
      <c r="M1377"/>
      <c r="N1377"/>
      <c r="O1377"/>
      <c r="P1377"/>
      <c r="Q1377"/>
      <c r="R1377"/>
      <c r="S1377"/>
    </row>
    <row r="1378" spans="1:19">
      <c r="A1378"/>
      <c r="G1378"/>
      <c r="L1378" s="8"/>
      <c r="M1378"/>
      <c r="N1378"/>
      <c r="O1378"/>
      <c r="P1378"/>
      <c r="Q1378"/>
      <c r="R1378"/>
      <c r="S1378"/>
    </row>
    <row r="1379" spans="1:19">
      <c r="A1379"/>
      <c r="G1379"/>
      <c r="L1379" s="8"/>
      <c r="M1379"/>
      <c r="N1379"/>
      <c r="O1379"/>
      <c r="P1379"/>
      <c r="Q1379"/>
      <c r="R1379"/>
      <c r="S1379"/>
    </row>
    <row r="1380" spans="1:19">
      <c r="A1380"/>
      <c r="G1380"/>
      <c r="L1380" s="8"/>
      <c r="M1380"/>
      <c r="N1380"/>
      <c r="O1380"/>
      <c r="P1380"/>
      <c r="Q1380"/>
      <c r="R1380"/>
      <c r="S1380"/>
    </row>
    <row r="1381" spans="1:19">
      <c r="A1381"/>
      <c r="G1381"/>
      <c r="L1381" s="8"/>
      <c r="M1381"/>
      <c r="N1381"/>
      <c r="O1381"/>
      <c r="P1381"/>
      <c r="Q1381"/>
      <c r="R1381"/>
      <c r="S1381"/>
    </row>
    <row r="1382" spans="1:19">
      <c r="A1382"/>
      <c r="G1382"/>
      <c r="L1382" s="8"/>
      <c r="M1382"/>
      <c r="N1382"/>
      <c r="O1382"/>
      <c r="P1382"/>
      <c r="Q1382"/>
      <c r="R1382"/>
      <c r="S1382"/>
    </row>
    <row r="1383" spans="1:19">
      <c r="A1383"/>
      <c r="G1383"/>
      <c r="L1383" s="8"/>
      <c r="M1383"/>
      <c r="N1383"/>
      <c r="O1383"/>
      <c r="P1383"/>
      <c r="Q1383"/>
      <c r="R1383"/>
      <c r="S1383"/>
    </row>
    <row r="1384" spans="1:19">
      <c r="A1384"/>
      <c r="G1384"/>
      <c r="L1384" s="8"/>
      <c r="M1384"/>
      <c r="N1384"/>
      <c r="O1384"/>
      <c r="P1384"/>
      <c r="Q1384"/>
      <c r="R1384"/>
      <c r="S1384"/>
    </row>
    <row r="1385" spans="1:19">
      <c r="A1385"/>
      <c r="G1385"/>
      <c r="L1385" s="8"/>
      <c r="M1385"/>
      <c r="N1385"/>
      <c r="O1385"/>
      <c r="P1385"/>
      <c r="Q1385"/>
      <c r="R1385"/>
      <c r="S1385"/>
    </row>
    <row r="1386" spans="1:19">
      <c r="A1386"/>
      <c r="G1386"/>
      <c r="L1386" s="8"/>
      <c r="M1386"/>
      <c r="N1386"/>
      <c r="O1386"/>
      <c r="P1386"/>
      <c r="Q1386"/>
      <c r="R1386"/>
      <c r="S1386"/>
    </row>
    <row r="1387" spans="1:19">
      <c r="A1387"/>
      <c r="G1387"/>
      <c r="L1387" s="8"/>
      <c r="M1387"/>
      <c r="N1387"/>
      <c r="O1387"/>
      <c r="P1387"/>
      <c r="Q1387"/>
      <c r="R1387"/>
      <c r="S1387"/>
    </row>
    <row r="1388" spans="1:19">
      <c r="A1388"/>
      <c r="G1388"/>
      <c r="L1388" s="8"/>
      <c r="M1388"/>
      <c r="N1388"/>
      <c r="O1388"/>
      <c r="P1388"/>
      <c r="Q1388"/>
      <c r="R1388"/>
      <c r="S1388"/>
    </row>
    <row r="1389" spans="1:19">
      <c r="A1389"/>
      <c r="G1389"/>
      <c r="L1389" s="8"/>
      <c r="M1389"/>
      <c r="N1389"/>
      <c r="O1389"/>
      <c r="P1389"/>
      <c r="Q1389"/>
      <c r="R1389"/>
      <c r="S1389"/>
    </row>
    <row r="1390" spans="1:19">
      <c r="A1390"/>
      <c r="G1390"/>
      <c r="L1390" s="8"/>
      <c r="M1390"/>
      <c r="N1390"/>
      <c r="O1390"/>
      <c r="P1390"/>
      <c r="Q1390"/>
      <c r="R1390"/>
      <c r="S1390"/>
    </row>
    <row r="1391" spans="1:19">
      <c r="A1391"/>
      <c r="G1391"/>
      <c r="L1391" s="8"/>
      <c r="M1391"/>
      <c r="N1391"/>
      <c r="O1391"/>
      <c r="P1391"/>
      <c r="Q1391"/>
      <c r="R1391"/>
      <c r="S1391"/>
    </row>
    <row r="1392" spans="1:19">
      <c r="A1392"/>
      <c r="G1392"/>
      <c r="L1392" s="8"/>
      <c r="M1392"/>
      <c r="N1392"/>
      <c r="O1392"/>
      <c r="P1392"/>
      <c r="Q1392"/>
      <c r="R1392"/>
      <c r="S1392"/>
    </row>
    <row r="1393" spans="1:19">
      <c r="A1393"/>
      <c r="G1393"/>
      <c r="L1393" s="8"/>
      <c r="M1393"/>
      <c r="N1393"/>
      <c r="O1393"/>
      <c r="P1393"/>
      <c r="Q1393"/>
      <c r="R1393"/>
      <c r="S1393"/>
    </row>
    <row r="1394" spans="1:19">
      <c r="A1394"/>
      <c r="G1394"/>
      <c r="L1394" s="8"/>
      <c r="M1394"/>
      <c r="N1394"/>
      <c r="O1394"/>
      <c r="P1394"/>
      <c r="Q1394"/>
      <c r="R1394"/>
      <c r="S1394"/>
    </row>
    <row r="1395" spans="1:19">
      <c r="A1395"/>
      <c r="G1395"/>
      <c r="L1395" s="8"/>
      <c r="M1395"/>
      <c r="N1395"/>
      <c r="O1395"/>
      <c r="P1395"/>
      <c r="Q1395"/>
      <c r="R1395"/>
      <c r="S1395"/>
    </row>
    <row r="1396" spans="1:19">
      <c r="A1396"/>
      <c r="G1396"/>
      <c r="L1396" s="8"/>
      <c r="M1396"/>
      <c r="N1396"/>
      <c r="O1396"/>
      <c r="P1396"/>
      <c r="Q1396"/>
      <c r="R1396"/>
      <c r="S1396"/>
    </row>
    <row r="1397" spans="1:19">
      <c r="A1397"/>
      <c r="G1397"/>
      <c r="L1397" s="8"/>
      <c r="M1397"/>
      <c r="N1397"/>
      <c r="O1397"/>
      <c r="P1397"/>
      <c r="Q1397"/>
      <c r="R1397"/>
      <c r="S1397"/>
    </row>
    <row r="1398" spans="1:19">
      <c r="A1398"/>
      <c r="G1398"/>
      <c r="L1398" s="8"/>
      <c r="M1398"/>
      <c r="N1398"/>
      <c r="O1398"/>
      <c r="P1398"/>
      <c r="Q1398"/>
      <c r="R1398"/>
      <c r="S1398"/>
    </row>
    <row r="1399" spans="1:19">
      <c r="A1399"/>
      <c r="G1399"/>
      <c r="L1399" s="8"/>
      <c r="M1399"/>
      <c r="N1399"/>
      <c r="O1399"/>
      <c r="P1399"/>
      <c r="Q1399"/>
      <c r="R1399"/>
      <c r="S1399"/>
    </row>
    <row r="1400" spans="1:19">
      <c r="A1400"/>
      <c r="G1400"/>
      <c r="L1400" s="8"/>
      <c r="M1400"/>
      <c r="N1400"/>
      <c r="O1400"/>
      <c r="P1400"/>
      <c r="Q1400"/>
      <c r="R1400"/>
      <c r="S1400"/>
    </row>
    <row r="1401" spans="1:19">
      <c r="A1401"/>
      <c r="G1401"/>
      <c r="L1401" s="8"/>
      <c r="M1401"/>
      <c r="N1401"/>
      <c r="O1401"/>
      <c r="P1401"/>
      <c r="Q1401"/>
      <c r="R1401"/>
      <c r="S1401"/>
    </row>
    <row r="1402" spans="1:19">
      <c r="A1402"/>
      <c r="G1402"/>
      <c r="L1402" s="8"/>
      <c r="M1402"/>
      <c r="N1402"/>
      <c r="O1402"/>
      <c r="P1402"/>
      <c r="Q1402"/>
      <c r="R1402"/>
      <c r="S1402"/>
    </row>
    <row r="1403" spans="1:19">
      <c r="A1403"/>
      <c r="G1403"/>
      <c r="L1403" s="8"/>
      <c r="M1403"/>
      <c r="N1403"/>
      <c r="O1403"/>
      <c r="P1403"/>
      <c r="Q1403"/>
      <c r="R1403"/>
      <c r="S1403"/>
    </row>
    <row r="1404" spans="1:19">
      <c r="A1404"/>
      <c r="G1404"/>
      <c r="L1404" s="8"/>
      <c r="M1404"/>
      <c r="N1404"/>
      <c r="O1404"/>
      <c r="P1404"/>
      <c r="Q1404"/>
      <c r="R1404"/>
      <c r="S1404"/>
    </row>
    <row r="1405" spans="1:19">
      <c r="A1405"/>
      <c r="G1405"/>
      <c r="L1405" s="8"/>
      <c r="M1405"/>
      <c r="N1405"/>
      <c r="O1405"/>
      <c r="P1405"/>
      <c r="Q1405"/>
      <c r="R1405"/>
      <c r="S1405"/>
    </row>
    <row r="1406" spans="1:19">
      <c r="A1406"/>
      <c r="G1406"/>
      <c r="L1406" s="8"/>
      <c r="M1406"/>
      <c r="N1406"/>
      <c r="O1406"/>
      <c r="P1406"/>
      <c r="Q1406"/>
      <c r="R1406"/>
      <c r="S1406"/>
    </row>
    <row r="1407" spans="1:19">
      <c r="A1407"/>
      <c r="G1407"/>
      <c r="L1407" s="8"/>
      <c r="M1407"/>
      <c r="N1407"/>
      <c r="O1407"/>
      <c r="P1407"/>
      <c r="Q1407"/>
      <c r="R1407"/>
      <c r="S1407"/>
    </row>
    <row r="1408" spans="1:19">
      <c r="A1408"/>
      <c r="G1408"/>
      <c r="L1408" s="8"/>
      <c r="M1408"/>
      <c r="N1408"/>
      <c r="O1408"/>
      <c r="P1408"/>
      <c r="Q1408"/>
      <c r="R1408"/>
      <c r="S1408"/>
    </row>
    <row r="1409" spans="1:19">
      <c r="A1409"/>
      <c r="G1409"/>
      <c r="L1409" s="8"/>
      <c r="M1409"/>
      <c r="N1409"/>
      <c r="O1409"/>
      <c r="P1409"/>
      <c r="Q1409"/>
      <c r="R1409"/>
      <c r="S1409"/>
    </row>
    <row r="1410" spans="1:19">
      <c r="A1410"/>
      <c r="G1410"/>
      <c r="L1410" s="8"/>
      <c r="M1410"/>
      <c r="N1410"/>
      <c r="O1410"/>
      <c r="P1410"/>
      <c r="Q1410"/>
      <c r="R1410"/>
      <c r="S1410"/>
    </row>
    <row r="1411" spans="1:19">
      <c r="A1411"/>
      <c r="G1411"/>
      <c r="L1411" s="8"/>
      <c r="M1411"/>
      <c r="N1411"/>
      <c r="O1411"/>
      <c r="P1411"/>
      <c r="Q1411"/>
      <c r="R1411"/>
      <c r="S1411"/>
    </row>
    <row r="1412" spans="1:19">
      <c r="A1412"/>
      <c r="G1412"/>
      <c r="L1412" s="8"/>
      <c r="M1412"/>
      <c r="N1412"/>
      <c r="O1412"/>
      <c r="P1412"/>
      <c r="Q1412"/>
      <c r="R1412"/>
      <c r="S1412"/>
    </row>
    <row r="1413" spans="1:19">
      <c r="A1413"/>
      <c r="G1413"/>
      <c r="L1413" s="8"/>
      <c r="M1413"/>
      <c r="N1413"/>
      <c r="O1413"/>
      <c r="P1413"/>
      <c r="Q1413"/>
      <c r="R1413"/>
      <c r="S1413"/>
    </row>
    <row r="1414" spans="1:19">
      <c r="A1414"/>
      <c r="G1414"/>
      <c r="L1414" s="8"/>
      <c r="M1414"/>
      <c r="N1414"/>
      <c r="O1414"/>
      <c r="P1414"/>
      <c r="Q1414"/>
      <c r="R1414"/>
      <c r="S1414"/>
    </row>
    <row r="1415" spans="1:19">
      <c r="A1415"/>
      <c r="G1415"/>
      <c r="L1415" s="8"/>
      <c r="M1415"/>
      <c r="N1415"/>
      <c r="O1415"/>
      <c r="P1415"/>
      <c r="Q1415"/>
      <c r="R1415"/>
      <c r="S1415"/>
    </row>
    <row r="1416" spans="1:19">
      <c r="A1416"/>
      <c r="G1416"/>
      <c r="L1416" s="8"/>
      <c r="M1416"/>
      <c r="N1416"/>
      <c r="O1416"/>
      <c r="P1416"/>
      <c r="Q1416"/>
      <c r="R1416"/>
      <c r="S1416"/>
    </row>
    <row r="1417" spans="1:19">
      <c r="A1417"/>
      <c r="G1417"/>
      <c r="L1417" s="8"/>
      <c r="M1417"/>
      <c r="N1417"/>
      <c r="O1417"/>
      <c r="P1417"/>
      <c r="Q1417"/>
      <c r="R1417"/>
      <c r="S1417"/>
    </row>
    <row r="1418" spans="1:19">
      <c r="A1418"/>
      <c r="G1418"/>
      <c r="L1418" s="8"/>
      <c r="M1418"/>
      <c r="N1418"/>
      <c r="O1418"/>
      <c r="P1418"/>
      <c r="Q1418"/>
      <c r="R1418"/>
      <c r="S1418"/>
    </row>
    <row r="1419" spans="1:19">
      <c r="A1419"/>
      <c r="G1419"/>
      <c r="L1419" s="8"/>
      <c r="M1419"/>
      <c r="N1419"/>
      <c r="O1419"/>
      <c r="P1419"/>
      <c r="Q1419"/>
      <c r="R1419"/>
      <c r="S1419"/>
    </row>
    <row r="1420" spans="1:19">
      <c r="A1420"/>
      <c r="G1420"/>
      <c r="L1420" s="8"/>
      <c r="M1420"/>
      <c r="N1420"/>
      <c r="O1420"/>
      <c r="P1420"/>
      <c r="Q1420"/>
      <c r="R1420"/>
      <c r="S1420"/>
    </row>
    <row r="1421" spans="1:19">
      <c r="A1421"/>
      <c r="G1421"/>
      <c r="L1421" s="8"/>
      <c r="M1421"/>
      <c r="N1421"/>
      <c r="O1421"/>
      <c r="P1421"/>
      <c r="Q1421"/>
      <c r="R1421"/>
      <c r="S1421"/>
    </row>
    <row r="1422" spans="1:19">
      <c r="A1422"/>
      <c r="G1422"/>
      <c r="L1422" s="8"/>
      <c r="M1422"/>
      <c r="N1422"/>
      <c r="O1422"/>
      <c r="P1422"/>
      <c r="Q1422"/>
      <c r="R1422"/>
      <c r="S1422"/>
    </row>
    <row r="1423" spans="1:19">
      <c r="A1423"/>
      <c r="G1423"/>
      <c r="L1423" s="8"/>
      <c r="M1423"/>
      <c r="N1423"/>
      <c r="O1423"/>
      <c r="P1423"/>
      <c r="Q1423"/>
      <c r="R1423"/>
      <c r="S1423"/>
    </row>
    <row r="1424" spans="1:19">
      <c r="A1424"/>
      <c r="G1424"/>
      <c r="L1424" s="8"/>
      <c r="M1424"/>
      <c r="N1424"/>
      <c r="O1424"/>
      <c r="P1424"/>
      <c r="Q1424"/>
      <c r="R1424"/>
      <c r="S1424"/>
    </row>
    <row r="1425" spans="1:19">
      <c r="A1425"/>
      <c r="G1425"/>
      <c r="L1425" s="8"/>
      <c r="M1425"/>
      <c r="N1425"/>
      <c r="O1425"/>
      <c r="P1425"/>
      <c r="Q1425"/>
      <c r="R1425"/>
      <c r="S1425"/>
    </row>
    <row r="1426" spans="1:19">
      <c r="A1426"/>
      <c r="G1426"/>
      <c r="L1426" s="8"/>
      <c r="M1426"/>
      <c r="N1426"/>
      <c r="O1426"/>
      <c r="P1426"/>
      <c r="Q1426"/>
      <c r="R1426"/>
      <c r="S1426"/>
    </row>
    <row r="1427" spans="1:19">
      <c r="A1427"/>
      <c r="G1427"/>
      <c r="L1427" s="8"/>
      <c r="M1427"/>
      <c r="N1427"/>
      <c r="O1427"/>
      <c r="P1427"/>
      <c r="Q1427"/>
      <c r="R1427"/>
      <c r="S1427"/>
    </row>
    <row r="1428" spans="1:19">
      <c r="A1428"/>
      <c r="G1428"/>
      <c r="L1428" s="8"/>
      <c r="M1428"/>
      <c r="N1428"/>
      <c r="O1428"/>
      <c r="P1428"/>
      <c r="Q1428"/>
      <c r="R1428"/>
      <c r="S1428"/>
    </row>
    <row r="1429" spans="1:19">
      <c r="A1429"/>
      <c r="G1429"/>
      <c r="L1429" s="8"/>
      <c r="M1429"/>
      <c r="N1429"/>
      <c r="O1429"/>
      <c r="P1429"/>
      <c r="Q1429"/>
      <c r="R1429"/>
      <c r="S1429"/>
    </row>
    <row r="1430" spans="1:19">
      <c r="A1430"/>
      <c r="G1430"/>
      <c r="L1430" s="8"/>
      <c r="M1430"/>
      <c r="N1430"/>
      <c r="O1430"/>
      <c r="P1430"/>
      <c r="Q1430"/>
      <c r="R1430"/>
      <c r="S1430"/>
    </row>
    <row r="1431" spans="1:19">
      <c r="A1431"/>
      <c r="G1431"/>
      <c r="L1431" s="8"/>
      <c r="M1431"/>
      <c r="N1431"/>
      <c r="O1431"/>
      <c r="P1431"/>
      <c r="Q1431"/>
      <c r="R1431"/>
      <c r="S1431"/>
    </row>
    <row r="1432" spans="1:19">
      <c r="A1432"/>
      <c r="G1432"/>
      <c r="L1432" s="8"/>
      <c r="M1432"/>
      <c r="N1432"/>
      <c r="O1432"/>
      <c r="P1432"/>
      <c r="Q1432"/>
      <c r="R1432"/>
      <c r="S1432"/>
    </row>
    <row r="1433" spans="1:19">
      <c r="A1433"/>
      <c r="G1433"/>
      <c r="L1433" s="8"/>
      <c r="M1433"/>
      <c r="N1433"/>
      <c r="O1433"/>
      <c r="P1433"/>
      <c r="Q1433"/>
      <c r="R1433"/>
      <c r="S1433"/>
    </row>
    <row r="1434" spans="1:19">
      <c r="A1434"/>
      <c r="G1434"/>
      <c r="L1434" s="8"/>
      <c r="M1434"/>
      <c r="N1434"/>
      <c r="O1434"/>
      <c r="P1434"/>
      <c r="Q1434"/>
      <c r="R1434"/>
      <c r="S1434"/>
    </row>
    <row r="1435" spans="1:19">
      <c r="A1435"/>
      <c r="G1435"/>
      <c r="L1435" s="8"/>
      <c r="M1435"/>
      <c r="N1435"/>
      <c r="O1435"/>
      <c r="P1435"/>
      <c r="Q1435"/>
      <c r="R1435"/>
      <c r="S1435"/>
    </row>
    <row r="1436" spans="1:19">
      <c r="A1436"/>
      <c r="G1436"/>
      <c r="L1436" s="8"/>
      <c r="M1436"/>
      <c r="N1436"/>
      <c r="O1436"/>
      <c r="P1436"/>
      <c r="Q1436"/>
      <c r="R1436"/>
      <c r="S1436"/>
    </row>
    <row r="1437" spans="1:19">
      <c r="A1437"/>
      <c r="G1437"/>
      <c r="L1437" s="8"/>
      <c r="M1437"/>
      <c r="N1437"/>
      <c r="O1437"/>
      <c r="P1437"/>
      <c r="Q1437"/>
      <c r="R1437"/>
      <c r="S1437"/>
    </row>
    <row r="1438" spans="1:19">
      <c r="A1438"/>
      <c r="G1438"/>
      <c r="L1438" s="8"/>
      <c r="M1438"/>
      <c r="N1438"/>
      <c r="O1438"/>
      <c r="P1438"/>
      <c r="Q1438"/>
      <c r="R1438"/>
      <c r="S1438"/>
    </row>
    <row r="1439" spans="1:19">
      <c r="A1439"/>
      <c r="G1439"/>
      <c r="L1439" s="8"/>
      <c r="M1439"/>
      <c r="N1439"/>
      <c r="O1439"/>
      <c r="P1439"/>
      <c r="Q1439"/>
      <c r="R1439"/>
      <c r="S1439"/>
    </row>
    <row r="1440" spans="1:19">
      <c r="A1440"/>
      <c r="G1440"/>
      <c r="L1440" s="8"/>
      <c r="M1440"/>
      <c r="N1440"/>
      <c r="O1440"/>
      <c r="P1440"/>
      <c r="Q1440"/>
      <c r="R1440"/>
      <c r="S1440"/>
    </row>
    <row r="1441" spans="1:19">
      <c r="A1441"/>
      <c r="G1441"/>
      <c r="L1441" s="8"/>
      <c r="M1441"/>
      <c r="N1441"/>
      <c r="O1441"/>
      <c r="P1441"/>
      <c r="Q1441"/>
      <c r="R1441"/>
      <c r="S1441"/>
    </row>
    <row r="1442" spans="1:19">
      <c r="A1442"/>
      <c r="G1442"/>
      <c r="L1442" s="8"/>
      <c r="M1442"/>
      <c r="N1442"/>
      <c r="O1442"/>
      <c r="P1442"/>
      <c r="Q1442"/>
      <c r="R1442"/>
      <c r="S1442"/>
    </row>
    <row r="1443" spans="1:19">
      <c r="A1443"/>
      <c r="G1443"/>
      <c r="L1443" s="8"/>
      <c r="M1443"/>
      <c r="N1443"/>
      <c r="O1443"/>
      <c r="P1443"/>
      <c r="Q1443"/>
      <c r="R1443"/>
      <c r="S1443"/>
    </row>
    <row r="1444" spans="1:19">
      <c r="A1444"/>
      <c r="G1444"/>
      <c r="L1444" s="8"/>
      <c r="M1444"/>
      <c r="N1444"/>
      <c r="O1444"/>
      <c r="P1444"/>
      <c r="Q1444"/>
      <c r="R1444"/>
      <c r="S1444"/>
    </row>
    <row r="1445" spans="1:19">
      <c r="A1445"/>
      <c r="G1445"/>
      <c r="L1445" s="8"/>
      <c r="M1445"/>
      <c r="N1445"/>
      <c r="O1445"/>
      <c r="P1445"/>
      <c r="Q1445"/>
      <c r="R1445"/>
      <c r="S1445"/>
    </row>
    <row r="1446" spans="1:19">
      <c r="A1446"/>
      <c r="G1446"/>
      <c r="L1446" s="8"/>
      <c r="M1446"/>
      <c r="N1446"/>
      <c r="O1446"/>
      <c r="P1446"/>
      <c r="Q1446"/>
      <c r="R1446"/>
      <c r="S1446"/>
    </row>
    <row r="1447" spans="1:19">
      <c r="A1447"/>
      <c r="G1447"/>
      <c r="L1447" s="8"/>
      <c r="M1447"/>
      <c r="N1447"/>
      <c r="O1447"/>
      <c r="P1447"/>
      <c r="Q1447"/>
      <c r="R1447"/>
      <c r="S1447"/>
    </row>
    <row r="1448" spans="1:19">
      <c r="A1448"/>
      <c r="G1448"/>
      <c r="L1448" s="8"/>
      <c r="M1448"/>
      <c r="N1448"/>
      <c r="O1448"/>
      <c r="P1448"/>
      <c r="Q1448"/>
      <c r="R1448"/>
      <c r="S1448"/>
    </row>
    <row r="1449" spans="1:19">
      <c r="A1449"/>
      <c r="G1449"/>
      <c r="L1449" s="8"/>
      <c r="M1449"/>
      <c r="N1449"/>
      <c r="O1449"/>
      <c r="P1449"/>
      <c r="Q1449"/>
      <c r="R1449"/>
      <c r="S1449"/>
    </row>
    <row r="1450" spans="1:19">
      <c r="A1450"/>
      <c r="G1450"/>
      <c r="L1450" s="8"/>
      <c r="M1450"/>
      <c r="N1450"/>
      <c r="O1450"/>
      <c r="P1450"/>
      <c r="Q1450"/>
      <c r="R1450"/>
      <c r="S1450"/>
    </row>
    <row r="1451" spans="1:19">
      <c r="A1451"/>
      <c r="G1451"/>
      <c r="L1451" s="8"/>
      <c r="M1451"/>
      <c r="N1451"/>
      <c r="O1451"/>
      <c r="P1451"/>
      <c r="Q1451"/>
      <c r="R1451"/>
      <c r="S1451"/>
    </row>
    <row r="1452" spans="1:19">
      <c r="A1452"/>
      <c r="G1452"/>
      <c r="L1452" s="8"/>
      <c r="M1452"/>
      <c r="N1452"/>
      <c r="O1452"/>
      <c r="P1452"/>
      <c r="Q1452"/>
      <c r="R1452"/>
      <c r="S1452"/>
    </row>
    <row r="1453" spans="1:19">
      <c r="A1453"/>
      <c r="G1453"/>
      <c r="L1453" s="8"/>
      <c r="M1453"/>
      <c r="N1453"/>
      <c r="O1453"/>
      <c r="P1453"/>
      <c r="Q1453"/>
      <c r="R1453"/>
      <c r="S1453"/>
    </row>
    <row r="1454" spans="1:19">
      <c r="A1454"/>
      <c r="G1454"/>
      <c r="L1454" s="8"/>
      <c r="M1454"/>
      <c r="N1454"/>
      <c r="O1454"/>
      <c r="P1454"/>
      <c r="Q1454"/>
      <c r="R1454"/>
      <c r="S1454"/>
    </row>
    <row r="1455" spans="1:19">
      <c r="A1455"/>
      <c r="G1455"/>
      <c r="L1455" s="8"/>
      <c r="M1455"/>
      <c r="N1455"/>
      <c r="O1455"/>
      <c r="P1455"/>
      <c r="Q1455"/>
      <c r="R1455"/>
      <c r="S1455"/>
    </row>
    <row r="1456" spans="1:19">
      <c r="A1456"/>
      <c r="G1456"/>
      <c r="L1456" s="8"/>
      <c r="M1456"/>
      <c r="N1456"/>
      <c r="O1456"/>
      <c r="P1456"/>
      <c r="Q1456"/>
      <c r="R1456"/>
      <c r="S1456"/>
    </row>
    <row r="1457" spans="1:19">
      <c r="A1457"/>
      <c r="G1457"/>
      <c r="L1457" s="8"/>
      <c r="M1457"/>
      <c r="N1457"/>
      <c r="O1457"/>
      <c r="P1457"/>
      <c r="Q1457"/>
      <c r="R1457"/>
      <c r="S1457"/>
    </row>
    <row r="1458" spans="1:19">
      <c r="A1458"/>
      <c r="G1458"/>
      <c r="L1458" s="8"/>
      <c r="M1458"/>
      <c r="N1458"/>
      <c r="O1458"/>
      <c r="P1458"/>
      <c r="Q1458"/>
      <c r="R1458"/>
      <c r="S1458"/>
    </row>
    <row r="1459" spans="1:19">
      <c r="A1459"/>
      <c r="G1459"/>
      <c r="L1459" s="8"/>
      <c r="M1459"/>
      <c r="N1459"/>
      <c r="O1459"/>
      <c r="P1459"/>
      <c r="Q1459"/>
      <c r="R1459"/>
      <c r="S1459"/>
    </row>
    <row r="1460" spans="1:19">
      <c r="A1460"/>
      <c r="G1460"/>
      <c r="L1460" s="8"/>
      <c r="M1460"/>
      <c r="N1460"/>
      <c r="O1460"/>
      <c r="P1460"/>
      <c r="Q1460"/>
      <c r="R1460"/>
      <c r="S1460"/>
    </row>
    <row r="1461" spans="1:19">
      <c r="A1461"/>
      <c r="G1461"/>
      <c r="L1461" s="8"/>
      <c r="M1461"/>
      <c r="N1461"/>
      <c r="O1461"/>
      <c r="P1461"/>
      <c r="Q1461"/>
      <c r="R1461"/>
      <c r="S1461"/>
    </row>
    <row r="1462" spans="1:19">
      <c r="A1462"/>
      <c r="G1462"/>
      <c r="L1462" s="8"/>
      <c r="M1462"/>
      <c r="N1462"/>
      <c r="O1462"/>
      <c r="P1462"/>
      <c r="Q1462"/>
      <c r="R1462"/>
      <c r="S1462"/>
    </row>
    <row r="1463" spans="1:19">
      <c r="A1463"/>
      <c r="G1463"/>
      <c r="L1463" s="8"/>
      <c r="M1463"/>
      <c r="N1463"/>
      <c r="O1463"/>
      <c r="P1463"/>
      <c r="Q1463"/>
      <c r="R1463"/>
      <c r="S1463"/>
    </row>
    <row r="1464" spans="1:19">
      <c r="A1464"/>
      <c r="G1464"/>
      <c r="L1464" s="8"/>
      <c r="M1464"/>
      <c r="N1464"/>
      <c r="O1464"/>
      <c r="P1464"/>
      <c r="Q1464"/>
      <c r="R1464"/>
      <c r="S1464"/>
    </row>
    <row r="1465" spans="1:19">
      <c r="A1465"/>
      <c r="G1465"/>
      <c r="L1465" s="8"/>
      <c r="M1465"/>
      <c r="N1465"/>
      <c r="O1465"/>
      <c r="P1465"/>
      <c r="Q1465"/>
      <c r="R1465"/>
      <c r="S1465"/>
    </row>
    <row r="1466" spans="1:19">
      <c r="A1466"/>
      <c r="G1466"/>
      <c r="L1466" s="8"/>
      <c r="M1466"/>
      <c r="N1466"/>
      <c r="O1466"/>
      <c r="P1466"/>
      <c r="Q1466"/>
      <c r="R1466"/>
      <c r="S1466"/>
    </row>
    <row r="1467" spans="1:19">
      <c r="A1467"/>
      <c r="G1467"/>
      <c r="L1467" s="8"/>
      <c r="M1467"/>
      <c r="N1467"/>
      <c r="O1467"/>
      <c r="P1467"/>
      <c r="Q1467"/>
      <c r="R1467"/>
      <c r="S1467"/>
    </row>
    <row r="1468" spans="1:19">
      <c r="A1468"/>
      <c r="G1468"/>
      <c r="L1468" s="8"/>
      <c r="M1468"/>
      <c r="N1468"/>
      <c r="O1468"/>
      <c r="P1468"/>
      <c r="Q1468"/>
      <c r="R1468"/>
      <c r="S1468"/>
    </row>
    <row r="1469" spans="1:19">
      <c r="A1469"/>
      <c r="G1469"/>
      <c r="L1469" s="8"/>
      <c r="M1469"/>
      <c r="N1469"/>
      <c r="O1469"/>
      <c r="P1469"/>
      <c r="Q1469"/>
      <c r="R1469"/>
      <c r="S1469"/>
    </row>
    <row r="1470" spans="1:19">
      <c r="A1470"/>
      <c r="G1470"/>
      <c r="L1470" s="8"/>
      <c r="M1470"/>
      <c r="N1470"/>
      <c r="O1470"/>
      <c r="P1470"/>
      <c r="Q1470"/>
      <c r="R1470"/>
      <c r="S1470"/>
    </row>
    <row r="1471" spans="1:19">
      <c r="A1471"/>
      <c r="G1471"/>
      <c r="L1471" s="8"/>
      <c r="M1471"/>
      <c r="N1471"/>
      <c r="O1471"/>
      <c r="P1471"/>
      <c r="Q1471"/>
      <c r="R1471"/>
      <c r="S1471"/>
    </row>
    <row r="1472" spans="1:19">
      <c r="A1472"/>
      <c r="G1472"/>
      <c r="L1472" s="8"/>
      <c r="M1472"/>
      <c r="N1472"/>
      <c r="O1472"/>
      <c r="P1472"/>
      <c r="Q1472"/>
      <c r="R1472"/>
      <c r="S1472"/>
    </row>
    <row r="1473" spans="1:19">
      <c r="A1473"/>
      <c r="G1473"/>
      <c r="L1473" s="8"/>
      <c r="M1473"/>
      <c r="N1473"/>
      <c r="O1473"/>
      <c r="P1473"/>
      <c r="Q1473"/>
      <c r="R1473"/>
      <c r="S1473"/>
    </row>
    <row r="1474" spans="1:19">
      <c r="A1474"/>
      <c r="G1474"/>
      <c r="L1474" s="8"/>
      <c r="M1474"/>
      <c r="N1474"/>
      <c r="O1474"/>
      <c r="P1474"/>
      <c r="Q1474"/>
      <c r="R1474"/>
      <c r="S1474"/>
    </row>
    <row r="1475" spans="1:19">
      <c r="A1475"/>
      <c r="G1475"/>
      <c r="L1475" s="8"/>
      <c r="M1475"/>
      <c r="N1475"/>
      <c r="O1475"/>
      <c r="P1475"/>
      <c r="Q1475"/>
      <c r="R1475"/>
      <c r="S1475"/>
    </row>
    <row r="1476" spans="1:19">
      <c r="A1476"/>
      <c r="G1476"/>
      <c r="L1476" s="8"/>
      <c r="M1476"/>
      <c r="N1476"/>
      <c r="O1476"/>
      <c r="P1476"/>
      <c r="Q1476"/>
      <c r="R1476"/>
      <c r="S1476"/>
    </row>
    <row r="1477" spans="1:19">
      <c r="A1477"/>
      <c r="G1477"/>
      <c r="L1477" s="8"/>
      <c r="M1477"/>
      <c r="N1477"/>
      <c r="O1477"/>
      <c r="P1477"/>
      <c r="Q1477"/>
      <c r="R1477"/>
      <c r="S1477"/>
    </row>
    <row r="1478" spans="1:19">
      <c r="A1478"/>
      <c r="G1478"/>
      <c r="L1478" s="8"/>
      <c r="M1478"/>
      <c r="N1478"/>
      <c r="O1478"/>
      <c r="P1478"/>
      <c r="Q1478"/>
      <c r="R1478"/>
      <c r="S1478"/>
    </row>
    <row r="1479" spans="1:19">
      <c r="A1479"/>
      <c r="G1479"/>
      <c r="L1479" s="8"/>
      <c r="M1479"/>
      <c r="N1479"/>
      <c r="O1479"/>
      <c r="P1479"/>
      <c r="Q1479"/>
      <c r="R1479"/>
      <c r="S1479"/>
    </row>
    <row r="1480" spans="1:19">
      <c r="A1480"/>
      <c r="G1480"/>
      <c r="L1480" s="8"/>
      <c r="M1480"/>
      <c r="N1480"/>
      <c r="O1480"/>
      <c r="P1480"/>
      <c r="Q1480"/>
      <c r="R1480"/>
      <c r="S1480"/>
    </row>
    <row r="1481" spans="1:19">
      <c r="A1481"/>
      <c r="G1481"/>
      <c r="L1481" s="8"/>
      <c r="M1481"/>
      <c r="N1481"/>
      <c r="O1481"/>
      <c r="P1481"/>
      <c r="Q1481"/>
      <c r="R1481"/>
      <c r="S1481"/>
    </row>
    <row r="1482" spans="1:19">
      <c r="A1482"/>
      <c r="G1482"/>
      <c r="L1482" s="8"/>
      <c r="M1482"/>
      <c r="N1482"/>
      <c r="O1482"/>
      <c r="P1482"/>
      <c r="Q1482"/>
      <c r="R1482"/>
      <c r="S1482"/>
    </row>
    <row r="1483" spans="1:19">
      <c r="A1483"/>
      <c r="G1483"/>
      <c r="L1483" s="8"/>
      <c r="M1483"/>
      <c r="N1483"/>
      <c r="O1483"/>
      <c r="P1483"/>
      <c r="Q1483"/>
      <c r="R1483"/>
      <c r="S1483"/>
    </row>
    <row r="1484" spans="1:19">
      <c r="A1484"/>
      <c r="G1484"/>
      <c r="L1484" s="8"/>
      <c r="M1484"/>
      <c r="N1484"/>
      <c r="O1484"/>
      <c r="P1484"/>
      <c r="Q1484"/>
      <c r="R1484"/>
      <c r="S1484"/>
    </row>
    <row r="1485" spans="1:19">
      <c r="A1485"/>
      <c r="G1485"/>
      <c r="L1485" s="8"/>
      <c r="M1485"/>
      <c r="N1485"/>
      <c r="O1485"/>
      <c r="P1485"/>
      <c r="Q1485"/>
      <c r="R1485"/>
      <c r="S1485"/>
    </row>
    <row r="1486" spans="1:19">
      <c r="A1486"/>
      <c r="G1486"/>
      <c r="L1486" s="8"/>
      <c r="M1486"/>
      <c r="N1486"/>
      <c r="O1486"/>
      <c r="P1486"/>
      <c r="Q1486"/>
      <c r="R1486"/>
      <c r="S1486"/>
    </row>
    <row r="1487" spans="1:19">
      <c r="A1487"/>
      <c r="G1487"/>
      <c r="L1487" s="8"/>
      <c r="M1487"/>
      <c r="N1487"/>
      <c r="O1487"/>
      <c r="P1487"/>
      <c r="Q1487"/>
      <c r="R1487"/>
      <c r="S1487"/>
    </row>
    <row r="1488" spans="1:19">
      <c r="A1488"/>
      <c r="G1488"/>
      <c r="L1488" s="8"/>
      <c r="M1488"/>
      <c r="N1488"/>
      <c r="O1488"/>
      <c r="P1488"/>
      <c r="Q1488"/>
      <c r="R1488"/>
      <c r="S1488"/>
    </row>
    <row r="1489" spans="1:19">
      <c r="A1489"/>
      <c r="G1489"/>
      <c r="L1489" s="8"/>
      <c r="M1489"/>
      <c r="N1489"/>
      <c r="O1489"/>
      <c r="P1489"/>
      <c r="Q1489"/>
      <c r="R1489"/>
      <c r="S1489"/>
    </row>
    <row r="1490" spans="1:19">
      <c r="A1490"/>
      <c r="G1490"/>
      <c r="L1490" s="8"/>
      <c r="M1490"/>
      <c r="N1490"/>
      <c r="O1490"/>
      <c r="P1490"/>
      <c r="Q1490"/>
      <c r="R1490"/>
      <c r="S1490"/>
    </row>
    <row r="1491" spans="1:19">
      <c r="A1491"/>
      <c r="G1491"/>
      <c r="L1491" s="8"/>
      <c r="M1491"/>
      <c r="N1491"/>
      <c r="O1491"/>
      <c r="P1491"/>
      <c r="Q1491"/>
      <c r="R1491"/>
      <c r="S1491"/>
    </row>
    <row r="1492" spans="1:19">
      <c r="A1492"/>
      <c r="G1492"/>
      <c r="L1492" s="8"/>
      <c r="M1492"/>
      <c r="N1492"/>
      <c r="O1492"/>
      <c r="P1492"/>
      <c r="Q1492"/>
      <c r="R1492"/>
      <c r="S1492"/>
    </row>
    <row r="1493" spans="1:19">
      <c r="A1493"/>
      <c r="G1493"/>
      <c r="L1493" s="8"/>
      <c r="M1493"/>
      <c r="N1493"/>
      <c r="O1493"/>
      <c r="P1493"/>
      <c r="Q1493"/>
      <c r="R1493"/>
      <c r="S1493"/>
    </row>
    <row r="1494" spans="1:19">
      <c r="A1494"/>
      <c r="G1494"/>
      <c r="L1494" s="8"/>
      <c r="M1494"/>
      <c r="N1494"/>
      <c r="O1494"/>
      <c r="P1494"/>
      <c r="Q1494"/>
      <c r="R1494"/>
      <c r="S1494"/>
    </row>
    <row r="1495" spans="1:19">
      <c r="A1495"/>
      <c r="G1495"/>
      <c r="L1495" s="8"/>
      <c r="M1495"/>
      <c r="N1495"/>
      <c r="O1495"/>
      <c r="P1495"/>
      <c r="Q1495"/>
      <c r="R1495"/>
      <c r="S1495"/>
    </row>
    <row r="1496" spans="1:19">
      <c r="A1496"/>
      <c r="G1496"/>
      <c r="L1496" s="8"/>
      <c r="M1496"/>
      <c r="N1496"/>
      <c r="O1496"/>
      <c r="P1496"/>
      <c r="Q1496"/>
      <c r="R1496"/>
      <c r="S1496"/>
    </row>
    <row r="1497" spans="1:19">
      <c r="A1497"/>
      <c r="G1497"/>
      <c r="L1497" s="8"/>
      <c r="M1497"/>
      <c r="N1497"/>
      <c r="O1497"/>
      <c r="P1497"/>
      <c r="Q1497"/>
      <c r="R1497"/>
      <c r="S1497"/>
    </row>
    <row r="1498" spans="1:19">
      <c r="A1498"/>
      <c r="G1498"/>
      <c r="L1498" s="8"/>
      <c r="M1498"/>
      <c r="N1498"/>
      <c r="O1498"/>
      <c r="P1498"/>
      <c r="Q1498"/>
      <c r="R1498"/>
      <c r="S1498"/>
    </row>
    <row r="1499" spans="1:19">
      <c r="A1499"/>
      <c r="G1499"/>
      <c r="L1499" s="8"/>
      <c r="M1499"/>
      <c r="N1499"/>
      <c r="O1499"/>
      <c r="P1499"/>
      <c r="Q1499"/>
      <c r="R1499"/>
      <c r="S1499"/>
    </row>
    <row r="1500" spans="1:19">
      <c r="A1500"/>
      <c r="G1500"/>
      <c r="L1500" s="8"/>
      <c r="M1500"/>
      <c r="N1500"/>
      <c r="O1500"/>
      <c r="P1500"/>
      <c r="Q1500"/>
      <c r="R1500"/>
      <c r="S1500"/>
    </row>
    <row r="1501" spans="1:19">
      <c r="A1501"/>
      <c r="G1501"/>
      <c r="L1501" s="8"/>
      <c r="M1501"/>
      <c r="N1501"/>
      <c r="O1501"/>
      <c r="P1501"/>
      <c r="Q1501"/>
      <c r="R1501"/>
      <c r="S1501"/>
    </row>
    <row r="1502" spans="1:19">
      <c r="A1502"/>
      <c r="G1502"/>
      <c r="L1502" s="8"/>
      <c r="M1502"/>
      <c r="N1502"/>
      <c r="O1502"/>
      <c r="P1502"/>
      <c r="Q1502"/>
      <c r="R1502"/>
      <c r="S1502"/>
    </row>
    <row r="1503" spans="1:19">
      <c r="A1503"/>
      <c r="G1503"/>
      <c r="L1503" s="8"/>
      <c r="M1503"/>
      <c r="N1503"/>
      <c r="O1503"/>
      <c r="P1503"/>
      <c r="Q1503"/>
      <c r="R1503"/>
      <c r="S1503"/>
    </row>
    <row r="1504" spans="1:19">
      <c r="A1504"/>
      <c r="G1504"/>
      <c r="L1504" s="8"/>
      <c r="M1504"/>
      <c r="N1504"/>
      <c r="O1504"/>
      <c r="P1504"/>
      <c r="Q1504"/>
      <c r="R1504"/>
      <c r="S1504"/>
    </row>
    <row r="1505" spans="1:19">
      <c r="A1505"/>
      <c r="G1505"/>
      <c r="L1505" s="8"/>
      <c r="M1505"/>
      <c r="N1505"/>
      <c r="O1505"/>
      <c r="P1505"/>
      <c r="Q1505"/>
      <c r="R1505"/>
      <c r="S1505"/>
    </row>
    <row r="1506" spans="1:19">
      <c r="A1506"/>
      <c r="G1506"/>
      <c r="L1506" s="8"/>
      <c r="M1506"/>
      <c r="N1506"/>
      <c r="O1506"/>
      <c r="P1506"/>
      <c r="Q1506"/>
      <c r="R1506"/>
      <c r="S1506"/>
    </row>
    <row r="1507" spans="1:19">
      <c r="A1507"/>
      <c r="G1507"/>
      <c r="L1507" s="8"/>
      <c r="M1507"/>
      <c r="N1507"/>
      <c r="O1507"/>
      <c r="P1507"/>
      <c r="Q1507"/>
      <c r="R1507"/>
      <c r="S1507"/>
    </row>
    <row r="1508" spans="1:19">
      <c r="A1508"/>
      <c r="G1508"/>
      <c r="L1508" s="8"/>
      <c r="M1508"/>
      <c r="N1508"/>
      <c r="O1508"/>
      <c r="P1508"/>
      <c r="Q1508"/>
      <c r="R1508"/>
      <c r="S1508"/>
    </row>
    <row r="1509" spans="1:19">
      <c r="A1509"/>
      <c r="G1509"/>
      <c r="L1509" s="8"/>
      <c r="M1509"/>
      <c r="N1509"/>
      <c r="O1509"/>
      <c r="P1509"/>
      <c r="Q1509"/>
      <c r="R1509"/>
      <c r="S1509"/>
    </row>
    <row r="1510" spans="1:19">
      <c r="A1510"/>
      <c r="G1510"/>
      <c r="L1510" s="8"/>
      <c r="M1510"/>
      <c r="N1510"/>
      <c r="O1510"/>
      <c r="P1510"/>
      <c r="Q1510"/>
      <c r="R1510"/>
      <c r="S1510"/>
    </row>
    <row r="1511" spans="1:19">
      <c r="A1511"/>
      <c r="G1511"/>
      <c r="L1511" s="8"/>
      <c r="M1511"/>
      <c r="N1511"/>
      <c r="O1511"/>
      <c r="P1511"/>
      <c r="Q1511"/>
      <c r="R1511"/>
      <c r="S1511"/>
    </row>
    <row r="1512" spans="1:19">
      <c r="A1512"/>
      <c r="G1512"/>
      <c r="L1512" s="8"/>
      <c r="M1512"/>
      <c r="N1512"/>
      <c r="O1512"/>
      <c r="P1512"/>
      <c r="Q1512"/>
      <c r="R1512"/>
      <c r="S1512"/>
    </row>
    <row r="1513" spans="1:19">
      <c r="A1513"/>
      <c r="G1513"/>
      <c r="L1513" s="8"/>
      <c r="M1513"/>
      <c r="N1513"/>
      <c r="O1513"/>
      <c r="P1513"/>
      <c r="Q1513"/>
      <c r="R1513"/>
      <c r="S1513"/>
    </row>
    <row r="1514" spans="1:19">
      <c r="A1514"/>
      <c r="G1514"/>
      <c r="L1514" s="8"/>
      <c r="M1514"/>
      <c r="N1514"/>
      <c r="O1514"/>
      <c r="P1514"/>
      <c r="Q1514"/>
      <c r="R1514"/>
      <c r="S1514"/>
    </row>
    <row r="1515" spans="1:19">
      <c r="A1515"/>
      <c r="G1515"/>
      <c r="L1515" s="8"/>
      <c r="M1515"/>
      <c r="N1515"/>
      <c r="O1515"/>
      <c r="P1515"/>
      <c r="Q1515"/>
      <c r="R1515"/>
      <c r="S1515"/>
    </row>
    <row r="1516" spans="1:19">
      <c r="A1516"/>
      <c r="G1516"/>
      <c r="L1516" s="8"/>
      <c r="M1516"/>
      <c r="N1516"/>
      <c r="O1516"/>
      <c r="P1516"/>
      <c r="Q1516"/>
      <c r="R1516"/>
      <c r="S1516"/>
    </row>
    <row r="1517" spans="1:19">
      <c r="A1517"/>
      <c r="G1517"/>
      <c r="L1517" s="8"/>
      <c r="M1517"/>
      <c r="N1517"/>
      <c r="O1517"/>
      <c r="P1517"/>
      <c r="Q1517"/>
      <c r="R1517"/>
      <c r="S1517"/>
    </row>
    <row r="1518" spans="1:19">
      <c r="A1518"/>
      <c r="G1518"/>
      <c r="L1518" s="8"/>
      <c r="M1518"/>
      <c r="N1518"/>
      <c r="O1518"/>
      <c r="P1518"/>
      <c r="Q1518"/>
      <c r="R1518"/>
      <c r="S1518"/>
    </row>
    <row r="1519" spans="1:19">
      <c r="A1519"/>
      <c r="G1519"/>
      <c r="L1519" s="8"/>
      <c r="M1519"/>
      <c r="N1519"/>
      <c r="O1519"/>
      <c r="P1519"/>
      <c r="Q1519"/>
      <c r="R1519"/>
      <c r="S1519"/>
    </row>
    <row r="1520" spans="1:19">
      <c r="A1520"/>
      <c r="G1520"/>
      <c r="L1520" s="8"/>
      <c r="M1520"/>
      <c r="N1520"/>
      <c r="O1520"/>
      <c r="P1520"/>
      <c r="Q1520"/>
      <c r="R1520"/>
      <c r="S1520"/>
    </row>
    <row r="1521" spans="1:19">
      <c r="A1521"/>
      <c r="G1521"/>
      <c r="L1521" s="8"/>
      <c r="M1521"/>
      <c r="N1521"/>
      <c r="O1521"/>
      <c r="P1521"/>
      <c r="Q1521"/>
      <c r="R1521"/>
      <c r="S1521"/>
    </row>
    <row r="1522" spans="1:19">
      <c r="A1522"/>
      <c r="G1522"/>
      <c r="L1522" s="8"/>
      <c r="M1522"/>
      <c r="N1522"/>
      <c r="O1522"/>
      <c r="P1522"/>
      <c r="Q1522"/>
      <c r="R1522"/>
      <c r="S1522"/>
    </row>
    <row r="1523" spans="1:19">
      <c r="A1523"/>
      <c r="G1523"/>
      <c r="L1523" s="8"/>
      <c r="M1523"/>
      <c r="N1523"/>
      <c r="O1523"/>
      <c r="P1523"/>
      <c r="Q1523"/>
      <c r="R1523"/>
      <c r="S1523"/>
    </row>
    <row r="1524" spans="1:19">
      <c r="A1524"/>
      <c r="G1524"/>
      <c r="L1524" s="8"/>
      <c r="M1524"/>
      <c r="N1524"/>
      <c r="O1524"/>
      <c r="P1524"/>
      <c r="Q1524"/>
      <c r="R1524"/>
      <c r="S1524"/>
    </row>
    <row r="1525" spans="1:19">
      <c r="A1525"/>
      <c r="G1525"/>
      <c r="L1525" s="8"/>
      <c r="M1525"/>
      <c r="N1525"/>
      <c r="O1525"/>
      <c r="P1525"/>
      <c r="Q1525"/>
      <c r="R1525"/>
      <c r="S1525"/>
    </row>
    <row r="1526" spans="1:19">
      <c r="A1526"/>
      <c r="G1526"/>
      <c r="L1526" s="8"/>
      <c r="M1526"/>
      <c r="N1526"/>
      <c r="O1526"/>
      <c r="P1526"/>
      <c r="Q1526"/>
      <c r="R1526"/>
      <c r="S1526"/>
    </row>
    <row r="1527" spans="1:19">
      <c r="A1527"/>
      <c r="G1527"/>
      <c r="L1527" s="8"/>
      <c r="M1527"/>
      <c r="N1527"/>
      <c r="O1527"/>
      <c r="P1527"/>
      <c r="Q1527"/>
      <c r="R1527"/>
      <c r="S1527"/>
    </row>
    <row r="1528" spans="1:19">
      <c r="A1528"/>
      <c r="G1528"/>
      <c r="L1528" s="8"/>
      <c r="M1528"/>
      <c r="N1528"/>
      <c r="O1528"/>
      <c r="P1528"/>
      <c r="Q1528"/>
      <c r="R1528"/>
      <c r="S1528"/>
    </row>
    <row r="1529" spans="1:19">
      <c r="A1529"/>
      <c r="G1529"/>
      <c r="L1529" s="8"/>
      <c r="M1529"/>
      <c r="N1529"/>
      <c r="O1529"/>
      <c r="P1529"/>
      <c r="Q1529"/>
      <c r="R1529"/>
      <c r="S1529"/>
    </row>
    <row r="1530" spans="1:19">
      <c r="A1530"/>
      <c r="G1530"/>
      <c r="L1530" s="8"/>
      <c r="M1530"/>
      <c r="N1530"/>
      <c r="O1530"/>
      <c r="P1530"/>
      <c r="Q1530"/>
      <c r="R1530"/>
      <c r="S1530"/>
    </row>
    <row r="1531" spans="1:19">
      <c r="A1531"/>
      <c r="G1531"/>
      <c r="L1531" s="8"/>
      <c r="M1531"/>
      <c r="N1531"/>
      <c r="O1531"/>
      <c r="P1531"/>
      <c r="Q1531"/>
      <c r="R1531"/>
      <c r="S1531"/>
    </row>
    <row r="1532" spans="1:19">
      <c r="A1532"/>
      <c r="G1532"/>
      <c r="L1532" s="8"/>
      <c r="M1532"/>
      <c r="N1532"/>
      <c r="O1532"/>
      <c r="P1532"/>
      <c r="Q1532"/>
      <c r="R1532"/>
      <c r="S1532"/>
    </row>
    <row r="1533" spans="1:19">
      <c r="A1533"/>
      <c r="G1533"/>
      <c r="L1533" s="8"/>
      <c r="M1533"/>
      <c r="N1533"/>
      <c r="O1533"/>
      <c r="P1533"/>
      <c r="Q1533"/>
      <c r="R1533"/>
      <c r="S1533"/>
    </row>
    <row r="1534" spans="1:19">
      <c r="A1534"/>
      <c r="G1534"/>
      <c r="L1534" s="8"/>
      <c r="M1534"/>
      <c r="N1534"/>
      <c r="O1534"/>
      <c r="P1534"/>
      <c r="Q1534"/>
      <c r="R1534"/>
      <c r="S1534"/>
    </row>
    <row r="1535" spans="1:19">
      <c r="A1535"/>
      <c r="G1535"/>
      <c r="L1535" s="8"/>
      <c r="M1535"/>
      <c r="N1535"/>
      <c r="O1535"/>
      <c r="P1535"/>
      <c r="Q1535"/>
      <c r="R1535"/>
      <c r="S1535"/>
    </row>
    <row r="1536" spans="1:19">
      <c r="A1536"/>
      <c r="G1536"/>
      <c r="L1536" s="8"/>
      <c r="M1536"/>
      <c r="N1536"/>
      <c r="O1536"/>
      <c r="P1536"/>
      <c r="Q1536"/>
      <c r="R1536"/>
      <c r="S1536"/>
    </row>
    <row r="1537" spans="1:19">
      <c r="A1537"/>
      <c r="G1537"/>
      <c r="L1537" s="8"/>
      <c r="M1537"/>
      <c r="N1537"/>
      <c r="O1537"/>
      <c r="P1537"/>
      <c r="Q1537"/>
      <c r="R1537"/>
      <c r="S1537"/>
    </row>
    <row r="1538" spans="1:19">
      <c r="A1538"/>
      <c r="G1538"/>
      <c r="L1538" s="8"/>
      <c r="M1538"/>
      <c r="N1538"/>
      <c r="O1538"/>
      <c r="P1538"/>
      <c r="Q1538"/>
      <c r="R1538"/>
      <c r="S1538"/>
    </row>
    <row r="1539" spans="1:19">
      <c r="A1539"/>
      <c r="G1539"/>
      <c r="L1539" s="8"/>
      <c r="M1539"/>
      <c r="N1539"/>
      <c r="O1539"/>
      <c r="P1539"/>
      <c r="Q1539"/>
      <c r="R1539"/>
      <c r="S1539"/>
    </row>
    <row r="1540" spans="1:19">
      <c r="A1540"/>
      <c r="G1540"/>
      <c r="L1540" s="8"/>
      <c r="M1540"/>
      <c r="N1540"/>
      <c r="O1540"/>
      <c r="P1540"/>
      <c r="Q1540"/>
      <c r="R1540"/>
      <c r="S1540"/>
    </row>
    <row r="1541" spans="1:19">
      <c r="A1541"/>
      <c r="G1541"/>
      <c r="L1541" s="8"/>
      <c r="M1541"/>
      <c r="N1541"/>
      <c r="O1541"/>
      <c r="P1541"/>
      <c r="Q1541"/>
      <c r="R1541"/>
      <c r="S1541"/>
    </row>
    <row r="1542" spans="1:19">
      <c r="A1542"/>
      <c r="G1542"/>
      <c r="L1542" s="8"/>
      <c r="M1542"/>
      <c r="N1542"/>
      <c r="O1542"/>
      <c r="P1542"/>
      <c r="Q1542"/>
      <c r="R1542"/>
      <c r="S1542"/>
    </row>
    <row r="1543" spans="1:19">
      <c r="A1543"/>
      <c r="G1543"/>
      <c r="L1543" s="8"/>
      <c r="M1543"/>
      <c r="N1543"/>
      <c r="O1543"/>
      <c r="P1543"/>
      <c r="Q1543"/>
      <c r="R1543"/>
      <c r="S1543"/>
    </row>
    <row r="1544" spans="1:19">
      <c r="A1544"/>
      <c r="G1544"/>
      <c r="L1544" s="8"/>
      <c r="M1544"/>
      <c r="N1544"/>
      <c r="O1544"/>
      <c r="P1544"/>
      <c r="Q1544"/>
      <c r="R1544"/>
      <c r="S1544"/>
    </row>
    <row r="1545" spans="1:19">
      <c r="A1545"/>
      <c r="G1545"/>
      <c r="L1545" s="8"/>
      <c r="M1545"/>
      <c r="N1545"/>
      <c r="O1545"/>
      <c r="P1545"/>
      <c r="Q1545"/>
      <c r="R1545"/>
      <c r="S1545"/>
    </row>
    <row r="1546" spans="1:19">
      <c r="A1546"/>
      <c r="G1546"/>
      <c r="L1546" s="8"/>
      <c r="M1546"/>
      <c r="N1546"/>
      <c r="O1546"/>
      <c r="P1546"/>
      <c r="Q1546"/>
      <c r="R1546"/>
      <c r="S1546"/>
    </row>
    <row r="1547" spans="1:19">
      <c r="A1547"/>
      <c r="G1547"/>
      <c r="L1547" s="8"/>
      <c r="M1547"/>
      <c r="N1547"/>
      <c r="O1547"/>
      <c r="P1547"/>
      <c r="Q1547"/>
      <c r="R1547"/>
      <c r="S1547"/>
    </row>
    <row r="1548" spans="1:19">
      <c r="A1548"/>
      <c r="G1548"/>
      <c r="L1548" s="8"/>
      <c r="M1548"/>
      <c r="N1548"/>
      <c r="O1548"/>
      <c r="P1548"/>
      <c r="Q1548"/>
      <c r="R1548"/>
      <c r="S1548"/>
    </row>
    <row r="1549" spans="1:19">
      <c r="A1549"/>
      <c r="G1549"/>
      <c r="L1549" s="8"/>
      <c r="M1549"/>
      <c r="N1549"/>
      <c r="O1549"/>
      <c r="P1549"/>
      <c r="Q1549"/>
      <c r="R1549"/>
      <c r="S1549"/>
    </row>
    <row r="1550" spans="1:19">
      <c r="A1550"/>
      <c r="G1550"/>
      <c r="L1550" s="8"/>
      <c r="M1550"/>
      <c r="N1550"/>
      <c r="O1550"/>
      <c r="P1550"/>
      <c r="Q1550"/>
      <c r="R1550"/>
      <c r="S1550"/>
    </row>
    <row r="1551" spans="1:19">
      <c r="A1551"/>
      <c r="G1551"/>
      <c r="L1551" s="8"/>
      <c r="M1551"/>
      <c r="N1551"/>
      <c r="O1551"/>
      <c r="P1551"/>
      <c r="Q1551"/>
      <c r="R1551"/>
      <c r="S1551"/>
    </row>
    <row r="1552" spans="1:19">
      <c r="A1552"/>
      <c r="G1552"/>
      <c r="L1552" s="8"/>
      <c r="M1552"/>
      <c r="N1552"/>
      <c r="O1552"/>
      <c r="P1552"/>
      <c r="Q1552"/>
      <c r="R1552"/>
      <c r="S1552"/>
    </row>
    <row r="1553" spans="1:19">
      <c r="A1553"/>
      <c r="G1553"/>
      <c r="L1553" s="8"/>
      <c r="M1553"/>
      <c r="N1553"/>
      <c r="O1553"/>
      <c r="P1553"/>
      <c r="Q1553"/>
      <c r="R1553"/>
      <c r="S1553"/>
    </row>
    <row r="1554" spans="1:19">
      <c r="A1554"/>
      <c r="G1554"/>
      <c r="L1554" s="8"/>
      <c r="M1554"/>
      <c r="N1554"/>
      <c r="O1554"/>
      <c r="P1554"/>
      <c r="Q1554"/>
      <c r="R1554"/>
      <c r="S1554"/>
    </row>
    <row r="1555" spans="1:19">
      <c r="A1555"/>
      <c r="G1555"/>
      <c r="L1555" s="8"/>
      <c r="M1555"/>
      <c r="N1555"/>
      <c r="O1555"/>
      <c r="P1555"/>
      <c r="Q1555"/>
      <c r="R1555"/>
      <c r="S1555"/>
    </row>
    <row r="1556" spans="1:19">
      <c r="A1556"/>
      <c r="G1556"/>
      <c r="L1556" s="8"/>
      <c r="M1556"/>
      <c r="N1556"/>
      <c r="O1556"/>
      <c r="P1556"/>
      <c r="Q1556"/>
      <c r="R1556"/>
      <c r="S1556"/>
    </row>
    <row r="1557" spans="1:19">
      <c r="A1557"/>
      <c r="G1557"/>
      <c r="L1557" s="8"/>
      <c r="M1557"/>
      <c r="N1557"/>
      <c r="O1557"/>
      <c r="P1557"/>
      <c r="Q1557"/>
      <c r="R1557"/>
      <c r="S1557"/>
    </row>
    <row r="1558" spans="1:19">
      <c r="A1558"/>
      <c r="G1558"/>
      <c r="L1558" s="8"/>
      <c r="M1558"/>
      <c r="N1558"/>
      <c r="O1558"/>
      <c r="P1558"/>
      <c r="Q1558"/>
      <c r="R1558"/>
      <c r="S1558"/>
    </row>
    <row r="1559" spans="1:19">
      <c r="A1559"/>
      <c r="G1559"/>
      <c r="L1559" s="8"/>
      <c r="M1559"/>
      <c r="N1559"/>
      <c r="O1559"/>
      <c r="P1559"/>
      <c r="Q1559"/>
      <c r="R1559"/>
      <c r="S1559"/>
    </row>
    <row r="1560" spans="1:19">
      <c r="A1560"/>
      <c r="G1560"/>
      <c r="L1560" s="8"/>
      <c r="M1560"/>
      <c r="N1560"/>
      <c r="O1560"/>
      <c r="P1560"/>
      <c r="Q1560"/>
      <c r="R1560"/>
      <c r="S1560"/>
    </row>
    <row r="1561" spans="1:19">
      <c r="A1561"/>
      <c r="G1561"/>
      <c r="L1561" s="8"/>
      <c r="M1561"/>
      <c r="N1561"/>
      <c r="O1561"/>
      <c r="P1561"/>
      <c r="Q1561"/>
      <c r="R1561"/>
      <c r="S1561"/>
    </row>
    <row r="1562" spans="1:19">
      <c r="A1562"/>
      <c r="G1562"/>
      <c r="L1562" s="8"/>
      <c r="M1562"/>
      <c r="N1562"/>
      <c r="O1562"/>
      <c r="P1562"/>
      <c r="Q1562"/>
      <c r="R1562"/>
      <c r="S1562"/>
    </row>
    <row r="1563" spans="1:19">
      <c r="A1563"/>
      <c r="G1563"/>
      <c r="L1563" s="8"/>
      <c r="M1563"/>
      <c r="N1563"/>
      <c r="O1563"/>
      <c r="P1563"/>
      <c r="Q1563"/>
      <c r="R1563"/>
      <c r="S1563"/>
    </row>
    <row r="1564" spans="1:19">
      <c r="A1564"/>
      <c r="G1564"/>
      <c r="L1564" s="8"/>
      <c r="M1564"/>
      <c r="N1564"/>
      <c r="O1564"/>
      <c r="P1564"/>
      <c r="Q1564"/>
      <c r="R1564"/>
      <c r="S1564"/>
    </row>
    <row r="1565" spans="1:19">
      <c r="A1565"/>
      <c r="G1565"/>
      <c r="L1565" s="8"/>
      <c r="M1565"/>
      <c r="N1565"/>
      <c r="O1565"/>
      <c r="P1565"/>
      <c r="Q1565"/>
      <c r="R1565"/>
      <c r="S1565"/>
    </row>
    <row r="1566" spans="1:19">
      <c r="A1566"/>
      <c r="G1566"/>
      <c r="L1566" s="8"/>
      <c r="M1566"/>
      <c r="N1566"/>
      <c r="O1566"/>
      <c r="P1566"/>
      <c r="Q1566"/>
      <c r="R1566"/>
      <c r="S1566"/>
    </row>
    <row r="1567" spans="1:19">
      <c r="A1567"/>
      <c r="G1567"/>
      <c r="L1567" s="8"/>
      <c r="M1567"/>
      <c r="N1567"/>
      <c r="O1567"/>
      <c r="P1567"/>
      <c r="Q1567"/>
      <c r="R1567"/>
      <c r="S1567"/>
    </row>
    <row r="1568" spans="1:19">
      <c r="A1568"/>
      <c r="G1568"/>
      <c r="L1568" s="8"/>
      <c r="M1568"/>
      <c r="N1568"/>
      <c r="O1568"/>
      <c r="P1568"/>
      <c r="Q1568"/>
      <c r="R1568"/>
      <c r="S1568"/>
    </row>
    <row r="1569" spans="1:19">
      <c r="A1569"/>
      <c r="G1569"/>
      <c r="L1569" s="8"/>
      <c r="M1569"/>
      <c r="N1569"/>
      <c r="O1569"/>
      <c r="P1569"/>
      <c r="Q1569"/>
      <c r="R1569"/>
      <c r="S1569"/>
    </row>
    <row r="1570" spans="1:19">
      <c r="A1570"/>
      <c r="G1570"/>
      <c r="L1570" s="8"/>
      <c r="M1570"/>
      <c r="N1570"/>
      <c r="O1570"/>
      <c r="P1570"/>
      <c r="Q1570"/>
      <c r="R1570"/>
      <c r="S1570"/>
    </row>
    <row r="1571" spans="1:19">
      <c r="A1571"/>
      <c r="G1571"/>
      <c r="L1571" s="8"/>
      <c r="M1571"/>
      <c r="N1571"/>
      <c r="O1571"/>
      <c r="P1571"/>
      <c r="Q1571"/>
      <c r="R1571"/>
      <c r="S1571"/>
    </row>
    <row r="1572" spans="1:19">
      <c r="A1572"/>
      <c r="G1572"/>
      <c r="L1572" s="8"/>
      <c r="M1572"/>
      <c r="N1572"/>
      <c r="O1572"/>
      <c r="P1572"/>
      <c r="Q1572"/>
      <c r="R1572"/>
      <c r="S1572"/>
    </row>
    <row r="1573" spans="1:19">
      <c r="A1573"/>
      <c r="G1573"/>
      <c r="L1573" s="8"/>
      <c r="M1573"/>
      <c r="N1573"/>
      <c r="O1573"/>
      <c r="P1573"/>
      <c r="Q1573"/>
      <c r="R1573"/>
      <c r="S1573"/>
    </row>
    <row r="1574" spans="1:19">
      <c r="A1574"/>
      <c r="G1574"/>
      <c r="L1574" s="8"/>
      <c r="M1574"/>
      <c r="N1574"/>
      <c r="O1574"/>
      <c r="P1574"/>
      <c r="Q1574"/>
      <c r="R1574"/>
      <c r="S1574"/>
    </row>
    <row r="1575" spans="1:19">
      <c r="A1575"/>
      <c r="G1575"/>
      <c r="L1575" s="8"/>
      <c r="M1575"/>
      <c r="N1575"/>
      <c r="O1575"/>
      <c r="P1575"/>
      <c r="Q1575"/>
      <c r="R1575"/>
      <c r="S1575"/>
    </row>
    <row r="1576" spans="1:19">
      <c r="A1576"/>
      <c r="G1576"/>
      <c r="L1576" s="8"/>
      <c r="M1576"/>
      <c r="N1576"/>
      <c r="O1576"/>
      <c r="P1576"/>
      <c r="Q1576"/>
      <c r="R1576"/>
      <c r="S1576"/>
    </row>
    <row r="1577" spans="1:19">
      <c r="A1577"/>
      <c r="G1577"/>
      <c r="L1577" s="8"/>
      <c r="M1577"/>
      <c r="N1577"/>
      <c r="O1577"/>
      <c r="P1577"/>
      <c r="Q1577"/>
      <c r="R1577"/>
      <c r="S1577"/>
    </row>
    <row r="1578" spans="1:19">
      <c r="A1578"/>
      <c r="G1578"/>
      <c r="L1578" s="8"/>
      <c r="M1578"/>
      <c r="N1578"/>
      <c r="O1578"/>
      <c r="P1578"/>
      <c r="Q1578"/>
      <c r="R1578"/>
      <c r="S1578"/>
    </row>
    <row r="1579" spans="1:19">
      <c r="A1579"/>
      <c r="G1579"/>
      <c r="L1579" s="8"/>
      <c r="M1579"/>
      <c r="N1579"/>
      <c r="O1579"/>
      <c r="P1579"/>
      <c r="Q1579"/>
      <c r="R1579"/>
      <c r="S1579"/>
    </row>
    <row r="1580" spans="1:19">
      <c r="A1580"/>
      <c r="G1580"/>
      <c r="L1580" s="8"/>
      <c r="M1580"/>
      <c r="N1580"/>
      <c r="O1580"/>
      <c r="P1580"/>
      <c r="Q1580"/>
      <c r="R1580"/>
      <c r="S1580"/>
    </row>
    <row r="1581" spans="1:19">
      <c r="A1581"/>
      <c r="G1581"/>
      <c r="L1581" s="8"/>
      <c r="M1581"/>
      <c r="N1581"/>
      <c r="O1581"/>
      <c r="P1581"/>
      <c r="Q1581"/>
      <c r="R1581"/>
      <c r="S1581"/>
    </row>
    <row r="1582" spans="1:19">
      <c r="A1582"/>
      <c r="G1582"/>
      <c r="L1582" s="8"/>
      <c r="M1582"/>
      <c r="N1582"/>
      <c r="O1582"/>
      <c r="P1582"/>
      <c r="Q1582"/>
      <c r="R1582"/>
      <c r="S1582"/>
    </row>
    <row r="1583" spans="1:19">
      <c r="A1583"/>
      <c r="G1583"/>
      <c r="L1583" s="8"/>
      <c r="M1583"/>
      <c r="N1583"/>
      <c r="O1583"/>
      <c r="P1583"/>
      <c r="Q1583"/>
      <c r="R1583"/>
      <c r="S1583"/>
    </row>
    <row r="1584" spans="1:19">
      <c r="A1584"/>
      <c r="G1584"/>
      <c r="L1584" s="8"/>
      <c r="M1584"/>
      <c r="N1584"/>
      <c r="O1584"/>
      <c r="P1584"/>
      <c r="Q1584"/>
      <c r="R1584"/>
      <c r="S1584"/>
    </row>
    <row r="1585" spans="1:19">
      <c r="A1585"/>
      <c r="G1585"/>
      <c r="L1585" s="8"/>
      <c r="M1585"/>
      <c r="N1585"/>
      <c r="O1585"/>
      <c r="P1585"/>
      <c r="Q1585"/>
      <c r="R1585"/>
      <c r="S1585"/>
    </row>
    <row r="1586" spans="1:19">
      <c r="A1586"/>
      <c r="G1586"/>
      <c r="L1586" s="8"/>
      <c r="M1586"/>
      <c r="N1586"/>
      <c r="O1586"/>
      <c r="P1586"/>
      <c r="Q1586"/>
      <c r="R1586"/>
      <c r="S1586"/>
    </row>
    <row r="1587" spans="1:19">
      <c r="A1587"/>
      <c r="G1587"/>
      <c r="L1587" s="8"/>
      <c r="M1587"/>
      <c r="N1587"/>
      <c r="O1587"/>
      <c r="P1587"/>
      <c r="Q1587"/>
      <c r="R1587"/>
      <c r="S1587"/>
    </row>
    <row r="1588" spans="1:19">
      <c r="A1588"/>
      <c r="G1588"/>
      <c r="L1588" s="8"/>
      <c r="M1588"/>
      <c r="N1588"/>
      <c r="O1588"/>
      <c r="P1588"/>
      <c r="Q1588"/>
      <c r="R1588"/>
      <c r="S1588"/>
    </row>
    <row r="1589" spans="1:19">
      <c r="A1589"/>
      <c r="G1589"/>
      <c r="L1589" s="8"/>
      <c r="M1589"/>
      <c r="N1589"/>
      <c r="O1589"/>
      <c r="P1589"/>
      <c r="Q1589"/>
      <c r="R1589"/>
      <c r="S1589"/>
    </row>
    <row r="1590" spans="1:19">
      <c r="A1590"/>
      <c r="G1590"/>
      <c r="L1590" s="8"/>
      <c r="M1590"/>
      <c r="N1590"/>
      <c r="O1590"/>
      <c r="P1590"/>
      <c r="Q1590"/>
      <c r="R1590"/>
      <c r="S1590"/>
    </row>
    <row r="1591" spans="1:19">
      <c r="A1591"/>
      <c r="G1591"/>
      <c r="L1591" s="8"/>
      <c r="M1591"/>
      <c r="N1591"/>
      <c r="O1591"/>
      <c r="P1591"/>
      <c r="Q1591"/>
      <c r="R1591"/>
      <c r="S1591"/>
    </row>
    <row r="1592" spans="1:19">
      <c r="A1592"/>
      <c r="G1592"/>
      <c r="L1592" s="8"/>
      <c r="M1592"/>
      <c r="N1592"/>
      <c r="O1592"/>
      <c r="P1592"/>
      <c r="Q1592"/>
      <c r="R1592"/>
      <c r="S1592"/>
    </row>
    <row r="1593" spans="1:19">
      <c r="A1593"/>
      <c r="G1593"/>
      <c r="L1593" s="8"/>
      <c r="M1593"/>
      <c r="N1593"/>
      <c r="O1593"/>
      <c r="P1593"/>
      <c r="Q1593"/>
      <c r="R1593"/>
      <c r="S1593"/>
    </row>
    <row r="1594" spans="1:19">
      <c r="A1594"/>
      <c r="G1594"/>
      <c r="L1594" s="8"/>
      <c r="M1594"/>
      <c r="N1594"/>
      <c r="O1594"/>
      <c r="P1594"/>
      <c r="Q1594"/>
      <c r="R1594"/>
      <c r="S1594"/>
    </row>
    <row r="1595" spans="1:19">
      <c r="A1595"/>
      <c r="G1595"/>
      <c r="L1595" s="8"/>
      <c r="M1595"/>
      <c r="N1595"/>
      <c r="O1595"/>
      <c r="P1595"/>
      <c r="Q1595"/>
      <c r="R1595"/>
      <c r="S1595"/>
    </row>
    <row r="1596" spans="1:19">
      <c r="A1596"/>
      <c r="G1596"/>
      <c r="L1596" s="8"/>
      <c r="M1596"/>
      <c r="N1596"/>
      <c r="O1596"/>
      <c r="P1596"/>
      <c r="Q1596"/>
      <c r="R1596"/>
      <c r="S1596"/>
    </row>
    <row r="1597" spans="1:19">
      <c r="A1597"/>
      <c r="G1597"/>
      <c r="L1597" s="8"/>
      <c r="M1597"/>
      <c r="N1597"/>
      <c r="O1597"/>
      <c r="P1597"/>
      <c r="Q1597"/>
      <c r="R1597"/>
      <c r="S1597"/>
    </row>
    <row r="1598" spans="1:19">
      <c r="A1598"/>
      <c r="G1598"/>
      <c r="L1598" s="8"/>
      <c r="M1598"/>
      <c r="N1598"/>
      <c r="O1598"/>
      <c r="P1598"/>
      <c r="Q1598"/>
      <c r="R1598"/>
      <c r="S1598"/>
    </row>
    <row r="1599" spans="1:19">
      <c r="A1599"/>
      <c r="G1599"/>
      <c r="L1599" s="8"/>
      <c r="M1599"/>
      <c r="N1599"/>
      <c r="O1599"/>
      <c r="P1599"/>
      <c r="Q1599"/>
      <c r="R1599"/>
      <c r="S1599"/>
    </row>
    <row r="1600" spans="1:19">
      <c r="A1600"/>
      <c r="G1600"/>
      <c r="L1600" s="8"/>
      <c r="M1600"/>
      <c r="N1600"/>
      <c r="O1600"/>
      <c r="P1600"/>
      <c r="Q1600"/>
      <c r="R1600"/>
      <c r="S1600"/>
    </row>
    <row r="1601" spans="1:19">
      <c r="A1601"/>
      <c r="G1601"/>
      <c r="L1601" s="8"/>
      <c r="M1601"/>
      <c r="N1601"/>
      <c r="O1601"/>
      <c r="P1601"/>
      <c r="Q1601"/>
      <c r="R1601"/>
      <c r="S1601"/>
    </row>
    <row r="1602" spans="1:19">
      <c r="A1602"/>
      <c r="G1602"/>
      <c r="L1602" s="8"/>
      <c r="M1602"/>
      <c r="N1602"/>
      <c r="O1602"/>
      <c r="P1602"/>
      <c r="Q1602"/>
      <c r="R1602"/>
      <c r="S1602"/>
    </row>
    <row r="1603" spans="1:19">
      <c r="A1603"/>
      <c r="G1603"/>
      <c r="L1603" s="8"/>
      <c r="M1603"/>
      <c r="N1603"/>
      <c r="O1603"/>
      <c r="P1603"/>
      <c r="Q1603"/>
      <c r="R1603"/>
      <c r="S1603"/>
    </row>
    <row r="1604" spans="1:19">
      <c r="A1604"/>
      <c r="G1604"/>
      <c r="L1604" s="8"/>
      <c r="M1604"/>
      <c r="N1604"/>
      <c r="O1604"/>
      <c r="P1604"/>
      <c r="Q1604"/>
      <c r="R1604"/>
      <c r="S1604"/>
    </row>
    <row r="1605" spans="1:19">
      <c r="A1605"/>
      <c r="G1605"/>
      <c r="L1605" s="8"/>
      <c r="M1605"/>
      <c r="N1605"/>
      <c r="O1605"/>
      <c r="P1605"/>
      <c r="Q1605"/>
      <c r="R1605"/>
      <c r="S1605"/>
    </row>
    <row r="1606" spans="1:19">
      <c r="A1606"/>
      <c r="G1606"/>
      <c r="L1606" s="8"/>
      <c r="M1606"/>
      <c r="N1606"/>
      <c r="O1606"/>
      <c r="P1606"/>
      <c r="Q1606"/>
      <c r="R1606"/>
      <c r="S1606"/>
    </row>
    <row r="1607" spans="1:19">
      <c r="A1607"/>
      <c r="G1607"/>
      <c r="L1607" s="8"/>
      <c r="M1607"/>
      <c r="N1607"/>
      <c r="O1607"/>
      <c r="P1607"/>
      <c r="Q1607"/>
      <c r="R1607"/>
      <c r="S1607"/>
    </row>
    <row r="1608" spans="1:19">
      <c r="A1608"/>
      <c r="G1608"/>
      <c r="L1608" s="8"/>
      <c r="M1608"/>
      <c r="N1608"/>
      <c r="O1608"/>
      <c r="P1608"/>
      <c r="Q1608"/>
      <c r="R1608"/>
      <c r="S1608"/>
    </row>
    <row r="1609" spans="1:19">
      <c r="A1609"/>
      <c r="G1609"/>
      <c r="L1609" s="8"/>
      <c r="M1609"/>
      <c r="N1609"/>
      <c r="O1609"/>
      <c r="P1609"/>
      <c r="Q1609"/>
      <c r="R1609"/>
      <c r="S1609"/>
    </row>
    <row r="1610" spans="1:19">
      <c r="A1610"/>
      <c r="G1610"/>
      <c r="L1610" s="8"/>
      <c r="M1610"/>
      <c r="N1610"/>
      <c r="O1610"/>
      <c r="P1610"/>
      <c r="Q1610"/>
      <c r="R1610"/>
      <c r="S1610"/>
    </row>
    <row r="1611" spans="1:19">
      <c r="A1611"/>
      <c r="G1611"/>
      <c r="L1611" s="8"/>
      <c r="M1611"/>
      <c r="N1611"/>
      <c r="O1611"/>
      <c r="P1611"/>
      <c r="Q1611"/>
      <c r="R1611"/>
      <c r="S1611"/>
    </row>
    <row r="1612" spans="1:19">
      <c r="A1612"/>
      <c r="G1612"/>
      <c r="L1612" s="8"/>
      <c r="M1612"/>
      <c r="N1612"/>
      <c r="O1612"/>
      <c r="P1612"/>
      <c r="Q1612"/>
      <c r="R1612"/>
      <c r="S1612"/>
    </row>
    <row r="1613" spans="1:19">
      <c r="A1613"/>
      <c r="G1613"/>
      <c r="L1613" s="8"/>
      <c r="M1613"/>
      <c r="N1613"/>
      <c r="O1613"/>
      <c r="P1613"/>
      <c r="Q1613"/>
      <c r="R1613"/>
      <c r="S1613"/>
    </row>
    <row r="1614" spans="1:19">
      <c r="A1614"/>
      <c r="G1614"/>
      <c r="L1614" s="8"/>
      <c r="M1614"/>
      <c r="N1614"/>
      <c r="O1614"/>
      <c r="P1614"/>
      <c r="Q1614"/>
      <c r="R1614"/>
      <c r="S1614"/>
    </row>
    <row r="1615" spans="1:19">
      <c r="A1615"/>
      <c r="G1615"/>
      <c r="L1615" s="8"/>
      <c r="M1615"/>
      <c r="N1615"/>
      <c r="O1615"/>
      <c r="P1615"/>
      <c r="Q1615"/>
      <c r="R1615"/>
      <c r="S1615"/>
    </row>
    <row r="1616" spans="1:19">
      <c r="A1616"/>
      <c r="G1616"/>
      <c r="L1616" s="8"/>
      <c r="M1616"/>
      <c r="N1616"/>
      <c r="O1616"/>
      <c r="P1616"/>
      <c r="Q1616"/>
      <c r="R1616"/>
      <c r="S1616"/>
    </row>
    <row r="1617" spans="1:19">
      <c r="A1617"/>
      <c r="G1617"/>
      <c r="L1617" s="8"/>
      <c r="M1617"/>
      <c r="N1617"/>
      <c r="O1617"/>
      <c r="P1617"/>
      <c r="Q1617"/>
      <c r="R1617"/>
      <c r="S1617"/>
    </row>
    <row r="1618" spans="1:19">
      <c r="A1618"/>
      <c r="G1618"/>
      <c r="L1618" s="8"/>
      <c r="M1618"/>
      <c r="N1618"/>
      <c r="O1618"/>
      <c r="P1618"/>
      <c r="Q1618"/>
      <c r="R1618"/>
      <c r="S1618"/>
    </row>
    <row r="1619" spans="1:19">
      <c r="A1619"/>
      <c r="G1619"/>
      <c r="L1619" s="8"/>
      <c r="M1619"/>
      <c r="N1619"/>
      <c r="O1619"/>
      <c r="P1619"/>
      <c r="Q1619"/>
      <c r="R1619"/>
      <c r="S1619"/>
    </row>
    <row r="1620" spans="1:19">
      <c r="A1620"/>
      <c r="G1620"/>
      <c r="L1620" s="8"/>
      <c r="M1620"/>
      <c r="N1620"/>
      <c r="O1620"/>
      <c r="P1620"/>
      <c r="Q1620"/>
      <c r="R1620"/>
      <c r="S1620"/>
    </row>
    <row r="1621" spans="1:19">
      <c r="A1621"/>
      <c r="G1621"/>
      <c r="L1621" s="8"/>
      <c r="M1621"/>
      <c r="N1621"/>
      <c r="O1621"/>
      <c r="P1621"/>
      <c r="Q1621"/>
      <c r="R1621"/>
      <c r="S1621"/>
    </row>
    <row r="1622" spans="1:19">
      <c r="A1622"/>
      <c r="G1622"/>
      <c r="L1622" s="8"/>
      <c r="M1622"/>
      <c r="N1622"/>
      <c r="O1622"/>
      <c r="P1622"/>
      <c r="Q1622"/>
      <c r="R1622"/>
      <c r="S1622"/>
    </row>
    <row r="1623" spans="1:19">
      <c r="A1623"/>
      <c r="G1623"/>
      <c r="L1623" s="8"/>
      <c r="M1623"/>
      <c r="N1623"/>
      <c r="O1623"/>
      <c r="P1623"/>
      <c r="Q1623"/>
      <c r="R1623"/>
      <c r="S1623"/>
    </row>
    <row r="1624" spans="1:19">
      <c r="A1624"/>
      <c r="G1624"/>
      <c r="L1624" s="8"/>
      <c r="M1624"/>
      <c r="N1624"/>
      <c r="O1624"/>
      <c r="P1624"/>
      <c r="Q1624"/>
      <c r="R1624"/>
      <c r="S1624"/>
    </row>
    <row r="1625" spans="1:19">
      <c r="A1625"/>
      <c r="G1625"/>
      <c r="L1625" s="8"/>
      <c r="M1625"/>
      <c r="N1625"/>
      <c r="O1625"/>
      <c r="P1625"/>
      <c r="Q1625"/>
      <c r="R1625"/>
      <c r="S1625"/>
    </row>
    <row r="1626" spans="1:19">
      <c r="A1626"/>
      <c r="G1626"/>
      <c r="L1626" s="8"/>
      <c r="M1626"/>
      <c r="N1626"/>
      <c r="O1626"/>
      <c r="P1626"/>
      <c r="Q1626"/>
      <c r="R1626"/>
      <c r="S1626"/>
    </row>
    <row r="1627" spans="1:19">
      <c r="A1627"/>
      <c r="G1627"/>
      <c r="L1627" s="8"/>
      <c r="M1627"/>
      <c r="N1627"/>
      <c r="O1627"/>
      <c r="P1627"/>
      <c r="Q1627"/>
      <c r="R1627"/>
      <c r="S1627"/>
    </row>
    <row r="1628" spans="1:19">
      <c r="A1628"/>
      <c r="G1628"/>
      <c r="L1628" s="8"/>
      <c r="M1628"/>
      <c r="N1628"/>
      <c r="O1628"/>
      <c r="P1628"/>
      <c r="Q1628"/>
      <c r="R1628"/>
      <c r="S1628"/>
    </row>
    <row r="1629" spans="1:19">
      <c r="A1629"/>
      <c r="G1629"/>
      <c r="L1629" s="8"/>
      <c r="M1629"/>
      <c r="N1629"/>
      <c r="O1629"/>
      <c r="P1629"/>
      <c r="Q1629"/>
      <c r="R1629"/>
      <c r="S1629"/>
    </row>
    <row r="1630" spans="1:19">
      <c r="A1630"/>
      <c r="G1630"/>
      <c r="L1630" s="8"/>
      <c r="M1630"/>
      <c r="N1630"/>
      <c r="O1630"/>
      <c r="P1630"/>
      <c r="Q1630"/>
      <c r="R1630"/>
      <c r="S1630"/>
    </row>
    <row r="1631" spans="1:19">
      <c r="A1631"/>
      <c r="G1631"/>
      <c r="L1631" s="8"/>
      <c r="M1631"/>
      <c r="N1631"/>
      <c r="O1631"/>
      <c r="P1631"/>
      <c r="Q1631"/>
      <c r="R1631"/>
      <c r="S1631"/>
    </row>
    <row r="1632" spans="1:19">
      <c r="A1632"/>
      <c r="G1632"/>
      <c r="L1632" s="8"/>
      <c r="M1632"/>
      <c r="N1632"/>
      <c r="O1632"/>
      <c r="P1632"/>
      <c r="Q1632"/>
      <c r="R1632"/>
      <c r="S1632"/>
    </row>
    <row r="1633" spans="1:19">
      <c r="A1633"/>
      <c r="G1633"/>
      <c r="L1633" s="8"/>
      <c r="M1633"/>
      <c r="N1633"/>
      <c r="O1633"/>
      <c r="P1633"/>
      <c r="Q1633"/>
      <c r="R1633"/>
      <c r="S1633"/>
    </row>
    <row r="1634" spans="1:19">
      <c r="A1634"/>
      <c r="G1634"/>
      <c r="L1634" s="8"/>
      <c r="M1634"/>
      <c r="N1634"/>
      <c r="O1634"/>
      <c r="P1634"/>
      <c r="Q1634"/>
      <c r="R1634"/>
      <c r="S1634"/>
    </row>
    <row r="1635" spans="1:19">
      <c r="A1635"/>
      <c r="G1635"/>
      <c r="L1635" s="8"/>
      <c r="M1635"/>
      <c r="N1635"/>
      <c r="O1635"/>
      <c r="P1635"/>
      <c r="Q1635"/>
      <c r="R1635"/>
      <c r="S1635"/>
    </row>
    <row r="1636" spans="1:19">
      <c r="A1636"/>
      <c r="G1636"/>
      <c r="L1636" s="8"/>
      <c r="M1636"/>
      <c r="N1636"/>
      <c r="O1636"/>
      <c r="P1636"/>
      <c r="Q1636"/>
      <c r="R1636"/>
      <c r="S1636"/>
    </row>
    <row r="1637" spans="1:19">
      <c r="A1637"/>
      <c r="G1637"/>
      <c r="L1637" s="8"/>
      <c r="M1637"/>
      <c r="N1637"/>
      <c r="O1637"/>
      <c r="P1637"/>
      <c r="Q1637"/>
      <c r="R1637"/>
      <c r="S1637"/>
    </row>
    <row r="1638" spans="1:19">
      <c r="A1638"/>
      <c r="G1638"/>
      <c r="L1638" s="8"/>
      <c r="M1638"/>
      <c r="N1638"/>
      <c r="O1638"/>
      <c r="P1638"/>
      <c r="Q1638"/>
      <c r="R1638"/>
      <c r="S1638"/>
    </row>
    <row r="1639" spans="1:19">
      <c r="A1639"/>
      <c r="G1639"/>
      <c r="L1639" s="8"/>
      <c r="M1639"/>
      <c r="N1639"/>
      <c r="O1639"/>
      <c r="P1639"/>
      <c r="Q1639"/>
      <c r="R1639"/>
      <c r="S1639"/>
    </row>
    <row r="1640" spans="1:19">
      <c r="A1640"/>
      <c r="G1640"/>
      <c r="L1640" s="8"/>
      <c r="M1640"/>
      <c r="N1640"/>
      <c r="O1640"/>
      <c r="P1640"/>
      <c r="Q1640"/>
      <c r="R1640"/>
      <c r="S1640"/>
    </row>
    <row r="1641" spans="1:19">
      <c r="A1641"/>
      <c r="G1641"/>
      <c r="L1641" s="8"/>
      <c r="M1641"/>
      <c r="N1641"/>
      <c r="O1641"/>
      <c r="P1641"/>
      <c r="Q1641"/>
      <c r="R1641"/>
      <c r="S1641"/>
    </row>
    <row r="1642" spans="1:19">
      <c r="A1642"/>
      <c r="G1642"/>
      <c r="L1642" s="8"/>
      <c r="M1642"/>
      <c r="N1642"/>
      <c r="O1642"/>
      <c r="P1642"/>
      <c r="Q1642"/>
      <c r="R1642"/>
      <c r="S1642"/>
    </row>
    <row r="1643" spans="1:19">
      <c r="A1643"/>
      <c r="G1643"/>
      <c r="L1643" s="8"/>
      <c r="M1643"/>
      <c r="N1643"/>
      <c r="O1643"/>
      <c r="P1643"/>
      <c r="Q1643"/>
      <c r="R1643"/>
      <c r="S1643"/>
    </row>
    <row r="1644" spans="1:19">
      <c r="A1644"/>
      <c r="G1644"/>
      <c r="L1644" s="8"/>
      <c r="M1644"/>
      <c r="N1644"/>
      <c r="O1644"/>
      <c r="P1644"/>
      <c r="Q1644"/>
      <c r="R1644"/>
      <c r="S1644"/>
    </row>
    <row r="1645" spans="1:19">
      <c r="A1645"/>
      <c r="G1645"/>
      <c r="L1645" s="8"/>
      <c r="M1645"/>
      <c r="N1645"/>
      <c r="O1645"/>
      <c r="P1645"/>
      <c r="Q1645"/>
      <c r="R1645"/>
      <c r="S1645"/>
    </row>
    <row r="1646" spans="1:19">
      <c r="A1646"/>
      <c r="G1646"/>
      <c r="L1646" s="8"/>
      <c r="M1646"/>
      <c r="N1646"/>
      <c r="O1646"/>
      <c r="P1646"/>
      <c r="Q1646"/>
      <c r="R1646"/>
      <c r="S1646"/>
    </row>
    <row r="1647" spans="1:19">
      <c r="A1647"/>
      <c r="G1647"/>
      <c r="L1647" s="8"/>
      <c r="M1647"/>
      <c r="N1647"/>
      <c r="O1647"/>
      <c r="P1647"/>
      <c r="Q1647"/>
      <c r="R1647"/>
      <c r="S1647"/>
    </row>
    <row r="1648" spans="1:19">
      <c r="A1648"/>
      <c r="G1648"/>
      <c r="L1648" s="8"/>
      <c r="M1648"/>
      <c r="N1648"/>
      <c r="O1648"/>
      <c r="P1648"/>
      <c r="Q1648"/>
      <c r="R1648"/>
      <c r="S1648"/>
    </row>
    <row r="1649" spans="1:19">
      <c r="A1649"/>
      <c r="G1649"/>
      <c r="L1649" s="8"/>
      <c r="M1649"/>
      <c r="N1649"/>
      <c r="O1649"/>
      <c r="P1649"/>
      <c r="Q1649"/>
      <c r="R1649"/>
      <c r="S1649"/>
    </row>
    <row r="1650" spans="1:19">
      <c r="A1650"/>
      <c r="G1650"/>
      <c r="L1650" s="8"/>
      <c r="M1650"/>
      <c r="N1650"/>
      <c r="O1650"/>
      <c r="P1650"/>
      <c r="Q1650"/>
      <c r="R1650"/>
      <c r="S1650"/>
    </row>
    <row r="1651" spans="1:19">
      <c r="A1651"/>
      <c r="G1651"/>
      <c r="L1651" s="8"/>
      <c r="M1651"/>
      <c r="N1651"/>
      <c r="O1651"/>
      <c r="P1651"/>
      <c r="Q1651"/>
      <c r="R1651"/>
      <c r="S1651"/>
    </row>
    <row r="1652" spans="1:19">
      <c r="A1652"/>
      <c r="G1652"/>
      <c r="L1652" s="8"/>
      <c r="M1652"/>
      <c r="N1652"/>
      <c r="O1652"/>
      <c r="P1652"/>
      <c r="Q1652"/>
      <c r="R1652"/>
      <c r="S1652"/>
    </row>
    <row r="1653" spans="1:19">
      <c r="A1653"/>
      <c r="G1653"/>
      <c r="L1653" s="8"/>
      <c r="M1653"/>
      <c r="N1653"/>
      <c r="O1653"/>
      <c r="P1653"/>
      <c r="Q1653"/>
      <c r="R1653"/>
      <c r="S1653"/>
    </row>
    <row r="1654" spans="1:19">
      <c r="A1654"/>
      <c r="G1654"/>
      <c r="L1654" s="8"/>
      <c r="M1654"/>
      <c r="N1654"/>
      <c r="O1654"/>
      <c r="P1654"/>
      <c r="Q1654"/>
      <c r="R1654"/>
      <c r="S1654"/>
    </row>
    <row r="1655" spans="1:19">
      <c r="A1655"/>
      <c r="G1655"/>
      <c r="L1655" s="8"/>
      <c r="M1655"/>
      <c r="N1655"/>
      <c r="O1655"/>
      <c r="P1655"/>
      <c r="Q1655"/>
      <c r="R1655"/>
      <c r="S1655"/>
    </row>
    <row r="1656" spans="1:19">
      <c r="A1656"/>
      <c r="G1656"/>
      <c r="L1656" s="8"/>
      <c r="M1656"/>
      <c r="N1656"/>
      <c r="O1656"/>
      <c r="P1656"/>
      <c r="Q1656"/>
      <c r="R1656"/>
      <c r="S1656"/>
    </row>
    <row r="1657" spans="1:19">
      <c r="A1657"/>
      <c r="G1657"/>
      <c r="L1657" s="8"/>
      <c r="M1657"/>
      <c r="N1657"/>
      <c r="O1657"/>
      <c r="P1657"/>
      <c r="Q1657"/>
      <c r="R1657"/>
      <c r="S1657"/>
    </row>
    <row r="1658" spans="1:19">
      <c r="A1658"/>
      <c r="G1658"/>
      <c r="L1658" s="8"/>
      <c r="M1658"/>
      <c r="N1658"/>
      <c r="O1658"/>
      <c r="P1658"/>
      <c r="Q1658"/>
      <c r="R1658"/>
      <c r="S1658"/>
    </row>
    <row r="1659" spans="1:19">
      <c r="A1659"/>
      <c r="G1659"/>
      <c r="L1659" s="8"/>
      <c r="M1659"/>
      <c r="N1659"/>
      <c r="O1659"/>
      <c r="P1659"/>
      <c r="Q1659"/>
      <c r="R1659"/>
      <c r="S1659"/>
    </row>
    <row r="1660" spans="1:19">
      <c r="A1660"/>
      <c r="G1660"/>
      <c r="L1660" s="8"/>
      <c r="M1660"/>
      <c r="N1660"/>
      <c r="O1660"/>
      <c r="P1660"/>
      <c r="Q1660"/>
      <c r="R1660"/>
      <c r="S1660"/>
    </row>
    <row r="1661" spans="1:19">
      <c r="A1661"/>
      <c r="G1661"/>
      <c r="L1661" s="8"/>
      <c r="M1661"/>
      <c r="N1661"/>
      <c r="O1661"/>
      <c r="P1661"/>
      <c r="Q1661"/>
      <c r="R1661"/>
      <c r="S1661"/>
    </row>
    <row r="1662" spans="1:19">
      <c r="A1662"/>
      <c r="G1662"/>
      <c r="L1662" s="8"/>
      <c r="M1662"/>
      <c r="N1662"/>
      <c r="O1662"/>
      <c r="P1662"/>
      <c r="Q1662"/>
      <c r="R1662"/>
      <c r="S1662"/>
    </row>
    <row r="1663" spans="1:19">
      <c r="A1663"/>
      <c r="G1663"/>
      <c r="L1663" s="8"/>
      <c r="M1663"/>
      <c r="N1663"/>
      <c r="O1663"/>
      <c r="P1663"/>
      <c r="Q1663"/>
      <c r="R1663"/>
      <c r="S1663"/>
    </row>
    <row r="1664" spans="1:19">
      <c r="A1664"/>
      <c r="G1664"/>
      <c r="L1664" s="8"/>
      <c r="M1664"/>
      <c r="N1664"/>
      <c r="O1664"/>
      <c r="P1664"/>
      <c r="Q1664"/>
      <c r="R1664"/>
      <c r="S1664"/>
    </row>
    <row r="1665" spans="1:19">
      <c r="A1665"/>
      <c r="G1665"/>
      <c r="L1665" s="8"/>
      <c r="M1665"/>
      <c r="N1665"/>
      <c r="O1665"/>
      <c r="P1665"/>
      <c r="Q1665"/>
      <c r="R1665"/>
      <c r="S1665"/>
    </row>
    <row r="1666" spans="1:19">
      <c r="A1666"/>
      <c r="G1666"/>
      <c r="L1666" s="8"/>
      <c r="M1666"/>
      <c r="N1666"/>
      <c r="O1666"/>
      <c r="P1666"/>
      <c r="Q1666"/>
      <c r="R1666"/>
      <c r="S1666"/>
    </row>
    <row r="1667" spans="1:19">
      <c r="A1667"/>
      <c r="G1667"/>
      <c r="L1667" s="8"/>
      <c r="M1667"/>
      <c r="N1667"/>
      <c r="O1667"/>
      <c r="P1667"/>
      <c r="Q1667"/>
      <c r="R1667"/>
      <c r="S1667"/>
    </row>
    <row r="1668" spans="1:19">
      <c r="A1668"/>
      <c r="G1668"/>
      <c r="L1668" s="8"/>
      <c r="M1668"/>
      <c r="N1668"/>
      <c r="O1668"/>
      <c r="P1668"/>
      <c r="Q1668"/>
      <c r="R1668"/>
      <c r="S1668"/>
    </row>
    <row r="1669" spans="1:19">
      <c r="A1669"/>
      <c r="G1669"/>
      <c r="L1669" s="8"/>
      <c r="M1669"/>
      <c r="N1669"/>
      <c r="O1669"/>
      <c r="P1669"/>
      <c r="Q1669"/>
      <c r="R1669"/>
      <c r="S1669"/>
    </row>
    <row r="1670" spans="1:19">
      <c r="A1670"/>
      <c r="G1670"/>
      <c r="L1670" s="8"/>
      <c r="M1670"/>
      <c r="N1670"/>
      <c r="O1670"/>
      <c r="P1670"/>
      <c r="Q1670"/>
      <c r="R1670"/>
      <c r="S1670"/>
    </row>
    <row r="1671" spans="1:19">
      <c r="A1671"/>
      <c r="G1671"/>
      <c r="L1671" s="8"/>
      <c r="M1671"/>
      <c r="N1671"/>
      <c r="O1671"/>
      <c r="P1671"/>
      <c r="Q1671"/>
      <c r="R1671"/>
      <c r="S1671"/>
    </row>
    <row r="1672" spans="1:19">
      <c r="A1672"/>
      <c r="G1672"/>
      <c r="L1672" s="8"/>
      <c r="M1672"/>
      <c r="N1672"/>
      <c r="O1672"/>
      <c r="P1672"/>
      <c r="Q1672"/>
      <c r="R1672"/>
      <c r="S1672"/>
    </row>
    <row r="1673" spans="1:19">
      <c r="A1673"/>
      <c r="G1673"/>
      <c r="L1673" s="8"/>
      <c r="M1673"/>
      <c r="N1673"/>
      <c r="O1673"/>
      <c r="P1673"/>
      <c r="Q1673"/>
      <c r="R1673"/>
      <c r="S1673"/>
    </row>
    <row r="1674" spans="1:19">
      <c r="A1674"/>
      <c r="G1674"/>
      <c r="L1674" s="8"/>
      <c r="M1674"/>
      <c r="N1674"/>
      <c r="O1674"/>
      <c r="P1674"/>
      <c r="Q1674"/>
      <c r="R1674"/>
      <c r="S1674"/>
    </row>
    <row r="1675" spans="1:19">
      <c r="A1675"/>
      <c r="G1675"/>
      <c r="L1675" s="8"/>
      <c r="M1675"/>
      <c r="N1675"/>
      <c r="O1675"/>
      <c r="P1675"/>
      <c r="Q1675"/>
      <c r="R1675"/>
      <c r="S1675"/>
    </row>
    <row r="1676" spans="1:19">
      <c r="A1676"/>
      <c r="G1676"/>
      <c r="L1676" s="8"/>
      <c r="M1676"/>
      <c r="N1676"/>
      <c r="O1676"/>
      <c r="P1676"/>
      <c r="Q1676"/>
      <c r="R1676"/>
      <c r="S1676"/>
    </row>
    <row r="1677" spans="1:19">
      <c r="A1677"/>
      <c r="G1677"/>
      <c r="L1677" s="8"/>
      <c r="M1677"/>
      <c r="N1677"/>
      <c r="O1677"/>
      <c r="P1677"/>
      <c r="Q1677"/>
      <c r="R1677"/>
      <c r="S1677"/>
    </row>
    <row r="1678" spans="1:19">
      <c r="A1678"/>
      <c r="G1678"/>
      <c r="L1678" s="8"/>
      <c r="M1678"/>
      <c r="N1678"/>
      <c r="O1678"/>
      <c r="P1678"/>
      <c r="Q1678"/>
      <c r="R1678"/>
      <c r="S1678"/>
    </row>
    <row r="1679" spans="1:19">
      <c r="A1679"/>
      <c r="G1679"/>
      <c r="L1679" s="8"/>
      <c r="M1679"/>
      <c r="N1679"/>
      <c r="O1679"/>
      <c r="P1679"/>
      <c r="Q1679"/>
      <c r="R1679"/>
      <c r="S1679"/>
    </row>
    <row r="1680" spans="1:19">
      <c r="A1680"/>
      <c r="G1680"/>
      <c r="L1680" s="8"/>
      <c r="M1680"/>
      <c r="N1680"/>
      <c r="O1680"/>
      <c r="P1680"/>
      <c r="Q1680"/>
      <c r="R1680"/>
      <c r="S1680"/>
    </row>
    <row r="1681" spans="1:19">
      <c r="A1681"/>
      <c r="G1681"/>
      <c r="L1681" s="8"/>
      <c r="M1681"/>
      <c r="N1681"/>
      <c r="O1681"/>
      <c r="P1681"/>
      <c r="Q1681"/>
      <c r="R1681"/>
      <c r="S1681"/>
    </row>
    <row r="1682" spans="1:19">
      <c r="A1682"/>
      <c r="G1682"/>
      <c r="L1682" s="8"/>
      <c r="M1682"/>
      <c r="N1682"/>
      <c r="O1682"/>
      <c r="P1682"/>
      <c r="Q1682"/>
      <c r="R1682"/>
      <c r="S1682"/>
    </row>
    <row r="1683" spans="1:19">
      <c r="A1683"/>
      <c r="G1683"/>
      <c r="L1683" s="8"/>
      <c r="M1683"/>
      <c r="N1683"/>
      <c r="O1683"/>
      <c r="P1683"/>
      <c r="Q1683"/>
      <c r="R1683"/>
      <c r="S1683"/>
    </row>
    <row r="1684" spans="1:19">
      <c r="A1684"/>
      <c r="G1684"/>
      <c r="L1684" s="8"/>
      <c r="M1684"/>
      <c r="N1684"/>
      <c r="O1684"/>
      <c r="P1684"/>
      <c r="Q1684"/>
      <c r="R1684"/>
      <c r="S1684"/>
    </row>
    <row r="1685" spans="1:19">
      <c r="A1685"/>
      <c r="G1685"/>
      <c r="L1685" s="8"/>
      <c r="M1685"/>
      <c r="N1685"/>
      <c r="O1685"/>
      <c r="P1685"/>
      <c r="Q1685"/>
      <c r="R1685"/>
      <c r="S1685"/>
    </row>
    <row r="1686" spans="1:19">
      <c r="A1686"/>
      <c r="G1686"/>
      <c r="L1686" s="8"/>
      <c r="M1686"/>
      <c r="N1686"/>
      <c r="O1686"/>
      <c r="P1686"/>
      <c r="Q1686"/>
      <c r="R1686"/>
      <c r="S1686"/>
    </row>
    <row r="1687" spans="1:19">
      <c r="A1687"/>
      <c r="G1687"/>
      <c r="L1687" s="8"/>
      <c r="M1687"/>
      <c r="N1687"/>
      <c r="O1687"/>
      <c r="P1687"/>
      <c r="Q1687"/>
      <c r="R1687"/>
      <c r="S1687"/>
    </row>
    <row r="1688" spans="1:19">
      <c r="A1688"/>
      <c r="G1688"/>
      <c r="L1688" s="8"/>
      <c r="M1688"/>
      <c r="N1688"/>
      <c r="O1688"/>
      <c r="P1688"/>
      <c r="Q1688"/>
      <c r="R1688"/>
      <c r="S1688"/>
    </row>
    <row r="1689" spans="1:19">
      <c r="A1689"/>
      <c r="G1689"/>
      <c r="L1689" s="8"/>
      <c r="M1689"/>
      <c r="N1689"/>
      <c r="O1689"/>
      <c r="P1689"/>
      <c r="Q1689"/>
      <c r="R1689"/>
      <c r="S1689"/>
    </row>
    <row r="1690" spans="1:19">
      <c r="A1690"/>
      <c r="G1690"/>
      <c r="L1690" s="8"/>
      <c r="M1690"/>
      <c r="N1690"/>
      <c r="O1690"/>
      <c r="P1690"/>
      <c r="Q1690"/>
      <c r="R1690"/>
      <c r="S1690"/>
    </row>
    <row r="1691" spans="1:19">
      <c r="A1691"/>
      <c r="G1691"/>
      <c r="L1691" s="8"/>
      <c r="M1691"/>
      <c r="N1691"/>
      <c r="O1691"/>
      <c r="P1691"/>
      <c r="Q1691"/>
      <c r="R1691"/>
      <c r="S1691"/>
    </row>
    <row r="1692" spans="1:19">
      <c r="A1692"/>
      <c r="G1692"/>
      <c r="L1692" s="8"/>
      <c r="M1692"/>
      <c r="N1692"/>
      <c r="O1692"/>
      <c r="P1692"/>
      <c r="Q1692"/>
      <c r="R1692"/>
      <c r="S1692"/>
    </row>
    <row r="1693" spans="1:19">
      <c r="A1693"/>
      <c r="G1693"/>
      <c r="L1693" s="8"/>
      <c r="M1693"/>
      <c r="N1693"/>
      <c r="O1693"/>
      <c r="P1693"/>
      <c r="Q1693"/>
      <c r="R1693"/>
      <c r="S1693"/>
    </row>
    <row r="1694" spans="1:19">
      <c r="A1694"/>
      <c r="G1694"/>
      <c r="L1694" s="8"/>
      <c r="M1694"/>
      <c r="N1694"/>
      <c r="O1694"/>
      <c r="P1694"/>
      <c r="Q1694"/>
      <c r="R1694"/>
      <c r="S1694"/>
    </row>
    <row r="1695" spans="1:19">
      <c r="A1695"/>
      <c r="G1695"/>
      <c r="L1695" s="8"/>
      <c r="M1695"/>
      <c r="N1695"/>
      <c r="O1695"/>
      <c r="P1695"/>
      <c r="Q1695"/>
      <c r="R1695"/>
      <c r="S1695"/>
    </row>
    <row r="1696" spans="1:19">
      <c r="A1696"/>
      <c r="G1696"/>
      <c r="L1696" s="8"/>
      <c r="M1696"/>
      <c r="N1696"/>
      <c r="O1696"/>
      <c r="P1696"/>
      <c r="Q1696"/>
      <c r="R1696"/>
      <c r="S1696"/>
    </row>
    <row r="1697" spans="1:19">
      <c r="A1697"/>
      <c r="G1697"/>
      <c r="L1697" s="8"/>
      <c r="M1697"/>
      <c r="N1697"/>
      <c r="O1697"/>
      <c r="P1697"/>
      <c r="Q1697"/>
      <c r="R1697"/>
      <c r="S1697"/>
    </row>
    <row r="1698" spans="1:19">
      <c r="A1698"/>
      <c r="G1698"/>
      <c r="L1698" s="8"/>
      <c r="M1698"/>
      <c r="N1698"/>
      <c r="O1698"/>
      <c r="P1698"/>
      <c r="Q1698"/>
      <c r="R1698"/>
      <c r="S1698"/>
    </row>
    <row r="1699" spans="1:19">
      <c r="A1699"/>
      <c r="G1699"/>
      <c r="L1699" s="8"/>
      <c r="M1699"/>
      <c r="N1699"/>
      <c r="O1699"/>
      <c r="P1699"/>
      <c r="Q1699"/>
      <c r="R1699"/>
      <c r="S1699"/>
    </row>
    <row r="1700" spans="1:19">
      <c r="A1700"/>
      <c r="G1700"/>
      <c r="L1700" s="8"/>
      <c r="M1700"/>
      <c r="N1700"/>
      <c r="O1700"/>
      <c r="P1700"/>
      <c r="Q1700"/>
      <c r="R1700"/>
      <c r="S1700"/>
    </row>
    <row r="1701" spans="1:19">
      <c r="A1701"/>
      <c r="G1701"/>
      <c r="L1701" s="8"/>
      <c r="M1701"/>
      <c r="N1701"/>
      <c r="O1701"/>
      <c r="P1701"/>
      <c r="Q1701"/>
      <c r="R1701"/>
      <c r="S1701"/>
    </row>
    <row r="1702" spans="1:19">
      <c r="A1702"/>
      <c r="G1702"/>
      <c r="L1702" s="8"/>
      <c r="M1702"/>
      <c r="N1702"/>
      <c r="O1702"/>
      <c r="P1702"/>
      <c r="Q1702"/>
      <c r="R1702"/>
      <c r="S1702"/>
    </row>
    <row r="1703" spans="1:19">
      <c r="A1703"/>
      <c r="G1703"/>
      <c r="L1703" s="8"/>
      <c r="M1703"/>
      <c r="N1703"/>
      <c r="O1703"/>
      <c r="P1703"/>
      <c r="Q1703"/>
      <c r="R1703"/>
      <c r="S1703"/>
    </row>
    <row r="1704" spans="1:19">
      <c r="A1704"/>
      <c r="G1704"/>
      <c r="L1704" s="8"/>
      <c r="M1704"/>
      <c r="N1704"/>
      <c r="O1704"/>
      <c r="P1704"/>
      <c r="Q1704"/>
      <c r="R1704"/>
      <c r="S1704"/>
    </row>
    <row r="1705" spans="1:19">
      <c r="A1705"/>
      <c r="G1705"/>
      <c r="L1705" s="8"/>
      <c r="M1705"/>
      <c r="N1705"/>
      <c r="O1705"/>
      <c r="P1705"/>
      <c r="Q1705"/>
      <c r="R1705"/>
      <c r="S1705"/>
    </row>
    <row r="1706" spans="1:19">
      <c r="A1706"/>
      <c r="G1706"/>
      <c r="L1706" s="8"/>
      <c r="M1706"/>
      <c r="N1706"/>
      <c r="O1706"/>
      <c r="P1706"/>
      <c r="Q1706"/>
      <c r="R1706"/>
      <c r="S1706"/>
    </row>
    <row r="1707" spans="1:19">
      <c r="A1707"/>
      <c r="G1707"/>
      <c r="L1707" s="8"/>
      <c r="M1707"/>
      <c r="N1707"/>
      <c r="O1707"/>
      <c r="P1707"/>
      <c r="Q1707"/>
      <c r="R1707"/>
      <c r="S1707"/>
    </row>
    <row r="1708" spans="1:19">
      <c r="A1708"/>
      <c r="G1708"/>
      <c r="L1708" s="8"/>
      <c r="M1708"/>
      <c r="N1708"/>
      <c r="O1708"/>
      <c r="P1708"/>
      <c r="Q1708"/>
      <c r="R1708"/>
      <c r="S1708"/>
    </row>
    <row r="1709" spans="1:19">
      <c r="A1709"/>
      <c r="G1709"/>
      <c r="L1709" s="8"/>
      <c r="M1709"/>
      <c r="N1709"/>
      <c r="O1709"/>
      <c r="P1709"/>
      <c r="Q1709"/>
      <c r="R1709"/>
      <c r="S1709"/>
    </row>
    <row r="1710" spans="1:19">
      <c r="A1710"/>
      <c r="G1710"/>
      <c r="L1710" s="8"/>
      <c r="M1710"/>
      <c r="N1710"/>
      <c r="O1710"/>
      <c r="P1710"/>
      <c r="Q1710"/>
      <c r="R1710"/>
      <c r="S1710"/>
    </row>
    <row r="1711" spans="1:19">
      <c r="A1711"/>
      <c r="G1711"/>
      <c r="L1711" s="8"/>
      <c r="M1711"/>
      <c r="N1711"/>
      <c r="O1711"/>
      <c r="P1711"/>
      <c r="Q1711"/>
      <c r="R1711"/>
      <c r="S1711"/>
    </row>
    <row r="1712" spans="1:19">
      <c r="A1712"/>
      <c r="G1712"/>
      <c r="L1712" s="8"/>
      <c r="M1712"/>
      <c r="N1712"/>
      <c r="O1712"/>
      <c r="P1712"/>
      <c r="Q1712"/>
      <c r="R1712"/>
      <c r="S1712"/>
    </row>
    <row r="1713" spans="1:19">
      <c r="A1713"/>
      <c r="G1713"/>
      <c r="L1713" s="8"/>
      <c r="M1713"/>
      <c r="N1713"/>
      <c r="O1713"/>
      <c r="P1713"/>
      <c r="Q1713"/>
      <c r="R1713"/>
      <c r="S1713"/>
    </row>
    <row r="1714" spans="1:19">
      <c r="A1714"/>
      <c r="G1714"/>
      <c r="L1714" s="8"/>
      <c r="M1714"/>
      <c r="N1714"/>
      <c r="O1714"/>
      <c r="P1714"/>
      <c r="Q1714"/>
      <c r="R1714"/>
      <c r="S1714"/>
    </row>
    <row r="1715" spans="1:19">
      <c r="A1715"/>
      <c r="G1715"/>
      <c r="L1715" s="8"/>
      <c r="M1715"/>
      <c r="N1715"/>
      <c r="O1715"/>
      <c r="P1715"/>
      <c r="Q1715"/>
      <c r="R1715"/>
      <c r="S1715"/>
    </row>
    <row r="1716" spans="1:19">
      <c r="A1716"/>
      <c r="G1716"/>
      <c r="L1716" s="8"/>
      <c r="M1716"/>
      <c r="N1716"/>
      <c r="O1716"/>
      <c r="P1716"/>
      <c r="Q1716"/>
      <c r="R1716"/>
      <c r="S1716"/>
    </row>
    <row r="1717" spans="1:19">
      <c r="A1717"/>
      <c r="G1717"/>
      <c r="L1717" s="8"/>
      <c r="M1717"/>
      <c r="N1717"/>
      <c r="O1717"/>
      <c r="P1717"/>
      <c r="Q1717"/>
      <c r="R1717"/>
      <c r="S1717"/>
    </row>
    <row r="1718" spans="1:19">
      <c r="A1718"/>
      <c r="G1718"/>
      <c r="L1718" s="8"/>
      <c r="M1718"/>
      <c r="N1718"/>
      <c r="O1718"/>
      <c r="P1718"/>
      <c r="Q1718"/>
      <c r="R1718"/>
      <c r="S1718"/>
    </row>
    <row r="1719" spans="1:19">
      <c r="A1719"/>
      <c r="G1719"/>
      <c r="L1719" s="8"/>
      <c r="M1719"/>
      <c r="N1719"/>
      <c r="O1719"/>
      <c r="P1719"/>
      <c r="Q1719"/>
      <c r="R1719"/>
      <c r="S1719"/>
    </row>
    <row r="1720" spans="1:19">
      <c r="A1720"/>
      <c r="G1720"/>
      <c r="L1720" s="8"/>
      <c r="M1720"/>
      <c r="N1720"/>
      <c r="O1720"/>
      <c r="P1720"/>
      <c r="Q1720"/>
      <c r="R1720"/>
      <c r="S1720"/>
    </row>
    <row r="1721" spans="1:19">
      <c r="A1721"/>
      <c r="G1721"/>
      <c r="L1721" s="8"/>
      <c r="M1721"/>
      <c r="N1721"/>
      <c r="O1721"/>
      <c r="P1721"/>
      <c r="Q1721"/>
      <c r="R1721"/>
      <c r="S1721"/>
    </row>
    <row r="1722" spans="1:19">
      <c r="A1722"/>
      <c r="G1722"/>
      <c r="L1722" s="8"/>
      <c r="M1722"/>
      <c r="N1722"/>
      <c r="O1722"/>
      <c r="P1722"/>
      <c r="Q1722"/>
      <c r="R1722"/>
      <c r="S1722"/>
    </row>
    <row r="1723" spans="1:19">
      <c r="A1723"/>
      <c r="G1723"/>
      <c r="L1723" s="8"/>
      <c r="M1723"/>
      <c r="N1723"/>
      <c r="O1723"/>
      <c r="P1723"/>
      <c r="Q1723"/>
      <c r="R1723"/>
      <c r="S1723"/>
    </row>
    <row r="1724" spans="1:19">
      <c r="A1724"/>
      <c r="G1724"/>
      <c r="L1724" s="8"/>
      <c r="M1724"/>
      <c r="N1724"/>
      <c r="O1724"/>
      <c r="P1724"/>
      <c r="Q1724"/>
      <c r="R1724"/>
      <c r="S1724"/>
    </row>
    <row r="1725" spans="1:19">
      <c r="A1725"/>
      <c r="G1725"/>
      <c r="L1725" s="8"/>
      <c r="M1725"/>
      <c r="N1725"/>
      <c r="O1725"/>
      <c r="P1725"/>
      <c r="Q1725"/>
      <c r="R1725"/>
      <c r="S1725"/>
    </row>
    <row r="1726" spans="1:19">
      <c r="A1726"/>
      <c r="G1726"/>
      <c r="L1726" s="8"/>
      <c r="M1726"/>
      <c r="N1726"/>
      <c r="O1726"/>
      <c r="P1726"/>
      <c r="Q1726"/>
      <c r="R1726"/>
      <c r="S1726"/>
    </row>
    <row r="1727" spans="1:19">
      <c r="A1727"/>
      <c r="G1727"/>
      <c r="L1727" s="8"/>
      <c r="M1727"/>
      <c r="N1727"/>
      <c r="O1727"/>
      <c r="P1727"/>
      <c r="Q1727"/>
      <c r="R1727"/>
      <c r="S1727"/>
    </row>
    <row r="1728" spans="1:19">
      <c r="A1728"/>
      <c r="G1728"/>
      <c r="L1728" s="8"/>
      <c r="M1728"/>
      <c r="N1728"/>
      <c r="O1728"/>
      <c r="P1728"/>
      <c r="Q1728"/>
      <c r="R1728"/>
      <c r="S1728"/>
    </row>
    <row r="1729" spans="1:19">
      <c r="A1729"/>
      <c r="G1729"/>
      <c r="L1729" s="8"/>
      <c r="M1729"/>
      <c r="N1729"/>
      <c r="O1729"/>
      <c r="P1729"/>
      <c r="Q1729"/>
      <c r="R1729"/>
      <c r="S1729"/>
    </row>
    <row r="1730" spans="1:19">
      <c r="A1730"/>
      <c r="G1730"/>
      <c r="L1730" s="8"/>
      <c r="M1730"/>
      <c r="N1730"/>
      <c r="O1730"/>
      <c r="P1730"/>
      <c r="Q1730"/>
      <c r="R1730"/>
      <c r="S1730"/>
    </row>
    <row r="1731" spans="1:19">
      <c r="A1731"/>
      <c r="G1731"/>
      <c r="L1731" s="8"/>
      <c r="M1731"/>
      <c r="N1731"/>
      <c r="O1731"/>
      <c r="P1731"/>
      <c r="Q1731"/>
      <c r="R1731"/>
      <c r="S1731"/>
    </row>
    <row r="1732" spans="1:19">
      <c r="A1732"/>
      <c r="G1732"/>
      <c r="L1732" s="8"/>
      <c r="M1732"/>
      <c r="N1732"/>
      <c r="O1732"/>
      <c r="P1732"/>
      <c r="Q1732"/>
      <c r="R1732"/>
      <c r="S1732"/>
    </row>
    <row r="1733" spans="1:19">
      <c r="A1733"/>
      <c r="G1733"/>
      <c r="L1733" s="8"/>
      <c r="M1733"/>
      <c r="N1733"/>
      <c r="O1733"/>
      <c r="P1733"/>
      <c r="Q1733"/>
      <c r="R1733"/>
      <c r="S1733"/>
    </row>
    <row r="1734" spans="1:19">
      <c r="A1734"/>
      <c r="G1734"/>
      <c r="L1734" s="8"/>
      <c r="M1734"/>
      <c r="N1734"/>
      <c r="O1734"/>
      <c r="P1734"/>
      <c r="Q1734"/>
      <c r="R1734"/>
      <c r="S1734"/>
    </row>
    <row r="1735" spans="1:19">
      <c r="A1735"/>
      <c r="G1735"/>
      <c r="L1735" s="8"/>
      <c r="M1735"/>
      <c r="N1735"/>
      <c r="O1735"/>
      <c r="P1735"/>
      <c r="Q1735"/>
      <c r="R1735"/>
      <c r="S1735"/>
    </row>
    <row r="1736" spans="1:19">
      <c r="A1736"/>
      <c r="G1736"/>
      <c r="L1736" s="8"/>
      <c r="M1736"/>
      <c r="N1736"/>
      <c r="O1736"/>
      <c r="P1736"/>
      <c r="Q1736"/>
      <c r="R1736"/>
      <c r="S1736"/>
    </row>
    <row r="1737" spans="1:19">
      <c r="A1737"/>
      <c r="G1737"/>
      <c r="L1737" s="8"/>
      <c r="M1737"/>
      <c r="N1737"/>
      <c r="O1737"/>
      <c r="P1737"/>
      <c r="Q1737"/>
      <c r="R1737"/>
      <c r="S1737"/>
    </row>
    <row r="1738" spans="1:19">
      <c r="A1738"/>
      <c r="G1738"/>
      <c r="L1738" s="8"/>
      <c r="M1738"/>
      <c r="N1738"/>
      <c r="O1738"/>
      <c r="P1738"/>
      <c r="Q1738"/>
      <c r="R1738"/>
      <c r="S1738"/>
    </row>
    <row r="1739" spans="1:19">
      <c r="A1739"/>
      <c r="G1739"/>
      <c r="L1739" s="8"/>
      <c r="M1739"/>
      <c r="N1739"/>
      <c r="O1739"/>
      <c r="P1739"/>
      <c r="Q1739"/>
      <c r="R1739"/>
      <c r="S1739"/>
    </row>
    <row r="1740" spans="1:19">
      <c r="A1740"/>
      <c r="G1740"/>
      <c r="L1740" s="8"/>
      <c r="M1740"/>
      <c r="N1740"/>
      <c r="O1740"/>
      <c r="P1740"/>
      <c r="Q1740"/>
      <c r="R1740"/>
      <c r="S1740"/>
    </row>
    <row r="1741" spans="1:19">
      <c r="A1741"/>
      <c r="G1741"/>
      <c r="L1741" s="8"/>
      <c r="M1741"/>
      <c r="N1741"/>
      <c r="O1741"/>
      <c r="P1741"/>
      <c r="Q1741"/>
      <c r="R1741"/>
      <c r="S1741"/>
    </row>
    <row r="1742" spans="1:19">
      <c r="A1742"/>
      <c r="G1742"/>
      <c r="L1742" s="8"/>
      <c r="M1742"/>
      <c r="N1742"/>
      <c r="O1742"/>
      <c r="P1742"/>
      <c r="Q1742"/>
      <c r="R1742"/>
      <c r="S1742"/>
    </row>
    <row r="1743" spans="1:19">
      <c r="A1743"/>
      <c r="G1743"/>
      <c r="L1743" s="8"/>
      <c r="M1743"/>
      <c r="N1743"/>
      <c r="O1743"/>
      <c r="P1743"/>
      <c r="Q1743"/>
      <c r="R1743"/>
      <c r="S1743"/>
    </row>
    <row r="1744" spans="1:19">
      <c r="A1744"/>
      <c r="G1744"/>
      <c r="L1744" s="8"/>
      <c r="M1744"/>
      <c r="N1744"/>
      <c r="O1744"/>
      <c r="P1744"/>
      <c r="Q1744"/>
      <c r="R1744"/>
      <c r="S1744"/>
    </row>
    <row r="1745" spans="1:19">
      <c r="A1745"/>
      <c r="G1745"/>
      <c r="L1745" s="8"/>
      <c r="M1745"/>
      <c r="N1745"/>
      <c r="O1745"/>
      <c r="P1745"/>
      <c r="Q1745"/>
      <c r="R1745"/>
      <c r="S1745"/>
    </row>
    <row r="1746" spans="1:19">
      <c r="A1746"/>
      <c r="G1746"/>
      <c r="L1746" s="8"/>
      <c r="M1746"/>
      <c r="N1746"/>
      <c r="O1746"/>
      <c r="P1746"/>
      <c r="Q1746"/>
      <c r="R1746"/>
      <c r="S1746"/>
    </row>
    <row r="1747" spans="1:19">
      <c r="A1747"/>
      <c r="G1747"/>
      <c r="L1747" s="8"/>
      <c r="M1747"/>
      <c r="N1747"/>
      <c r="O1747"/>
      <c r="P1747"/>
      <c r="Q1747"/>
      <c r="R1747"/>
      <c r="S1747"/>
    </row>
    <row r="1748" spans="1:19">
      <c r="A1748"/>
      <c r="G1748"/>
      <c r="L1748" s="8"/>
      <c r="M1748"/>
      <c r="N1748"/>
      <c r="O1748"/>
      <c r="P1748"/>
      <c r="Q1748"/>
      <c r="R1748"/>
      <c r="S1748"/>
    </row>
    <row r="1749" spans="1:19">
      <c r="A1749"/>
      <c r="G1749"/>
      <c r="L1749" s="8"/>
      <c r="M1749"/>
      <c r="N1749"/>
      <c r="O1749"/>
      <c r="P1749"/>
      <c r="Q1749"/>
      <c r="R1749"/>
      <c r="S1749"/>
    </row>
    <row r="1750" spans="1:19">
      <c r="A1750"/>
      <c r="G1750"/>
      <c r="L1750" s="8"/>
      <c r="M1750"/>
      <c r="N1750"/>
      <c r="O1750"/>
      <c r="P1750"/>
      <c r="Q1750"/>
      <c r="R1750"/>
      <c r="S1750"/>
    </row>
    <row r="1751" spans="1:19">
      <c r="A1751"/>
      <c r="G1751"/>
      <c r="L1751" s="8"/>
      <c r="M1751"/>
      <c r="N1751"/>
      <c r="O1751"/>
      <c r="P1751"/>
      <c r="Q1751"/>
      <c r="R1751"/>
      <c r="S1751"/>
    </row>
    <row r="1752" spans="1:19">
      <c r="A1752"/>
      <c r="G1752"/>
      <c r="L1752" s="8"/>
      <c r="M1752"/>
      <c r="N1752"/>
      <c r="O1752"/>
      <c r="P1752"/>
      <c r="Q1752"/>
      <c r="R1752"/>
      <c r="S1752"/>
    </row>
    <row r="1753" spans="1:19">
      <c r="A1753"/>
      <c r="G1753"/>
      <c r="L1753" s="8"/>
      <c r="M1753"/>
      <c r="N1753"/>
      <c r="O1753"/>
      <c r="P1753"/>
      <c r="Q1753"/>
      <c r="R1753"/>
      <c r="S1753"/>
    </row>
    <row r="1754" spans="1:19">
      <c r="A1754"/>
      <c r="G1754"/>
      <c r="L1754" s="8"/>
      <c r="M1754"/>
      <c r="N1754"/>
      <c r="O1754"/>
      <c r="P1754"/>
      <c r="Q1754"/>
      <c r="R1754"/>
      <c r="S1754"/>
    </row>
    <row r="1755" spans="1:19">
      <c r="A1755"/>
      <c r="G1755"/>
      <c r="L1755" s="8"/>
      <c r="M1755"/>
      <c r="N1755"/>
      <c r="O1755"/>
      <c r="P1755"/>
      <c r="Q1755"/>
      <c r="R1755"/>
      <c r="S1755"/>
    </row>
    <row r="1756" spans="1:19">
      <c r="A1756"/>
      <c r="G1756"/>
      <c r="L1756" s="8"/>
      <c r="M1756"/>
      <c r="N1756"/>
      <c r="O1756"/>
      <c r="P1756"/>
      <c r="Q1756"/>
      <c r="R1756"/>
      <c r="S1756"/>
    </row>
    <row r="1757" spans="1:19">
      <c r="A1757"/>
      <c r="G1757"/>
      <c r="L1757" s="8"/>
      <c r="M1757"/>
      <c r="N1757"/>
      <c r="O1757"/>
      <c r="P1757"/>
      <c r="Q1757"/>
      <c r="R1757"/>
      <c r="S1757"/>
    </row>
    <row r="1758" spans="1:19">
      <c r="A1758"/>
      <c r="G1758"/>
      <c r="L1758" s="8"/>
      <c r="M1758"/>
      <c r="N1758"/>
      <c r="O1758"/>
      <c r="P1758"/>
      <c r="Q1758"/>
      <c r="R1758"/>
      <c r="S1758"/>
    </row>
    <row r="1759" spans="1:19">
      <c r="A1759"/>
      <c r="G1759"/>
      <c r="L1759" s="8"/>
      <c r="M1759"/>
      <c r="N1759"/>
      <c r="O1759"/>
      <c r="P1759"/>
      <c r="Q1759"/>
      <c r="R1759"/>
      <c r="S1759"/>
    </row>
    <row r="1760" spans="1:19">
      <c r="A1760"/>
      <c r="G1760"/>
      <c r="L1760" s="8"/>
      <c r="M1760"/>
      <c r="N1760"/>
      <c r="O1760"/>
      <c r="P1760"/>
      <c r="Q1760"/>
      <c r="R1760"/>
      <c r="S1760"/>
    </row>
    <row r="1761" spans="1:19">
      <c r="A1761"/>
      <c r="G1761"/>
      <c r="L1761" s="8"/>
      <c r="M1761"/>
      <c r="N1761"/>
      <c r="O1761"/>
      <c r="P1761"/>
      <c r="Q1761"/>
      <c r="R1761"/>
      <c r="S1761"/>
    </row>
    <row r="1762" spans="1:19">
      <c r="A1762"/>
      <c r="G1762"/>
      <c r="L1762" s="8"/>
      <c r="M1762"/>
      <c r="N1762"/>
      <c r="O1762"/>
      <c r="P1762"/>
      <c r="Q1762"/>
      <c r="R1762"/>
      <c r="S1762"/>
    </row>
    <row r="1763" spans="1:19">
      <c r="A1763"/>
      <c r="G1763"/>
      <c r="L1763" s="8"/>
      <c r="M1763"/>
      <c r="N1763"/>
      <c r="O1763"/>
      <c r="P1763"/>
      <c r="Q1763"/>
      <c r="R1763"/>
      <c r="S1763"/>
    </row>
    <row r="1764" spans="1:19">
      <c r="A1764"/>
      <c r="G1764"/>
      <c r="L1764" s="8"/>
      <c r="M1764"/>
      <c r="N1764"/>
      <c r="O1764"/>
      <c r="P1764"/>
      <c r="Q1764"/>
      <c r="R1764"/>
      <c r="S1764"/>
    </row>
    <row r="1765" spans="1:19">
      <c r="A1765"/>
      <c r="G1765"/>
      <c r="L1765" s="8"/>
      <c r="M1765"/>
      <c r="N1765"/>
      <c r="O1765"/>
      <c r="P1765"/>
      <c r="Q1765"/>
      <c r="R1765"/>
      <c r="S1765"/>
    </row>
    <row r="1766" spans="1:19">
      <c r="A1766"/>
      <c r="G1766"/>
      <c r="L1766" s="8"/>
      <c r="M1766"/>
      <c r="N1766"/>
      <c r="O1766"/>
      <c r="P1766"/>
      <c r="Q1766"/>
      <c r="R1766"/>
      <c r="S1766"/>
    </row>
    <row r="1767" spans="1:19">
      <c r="A1767"/>
      <c r="G1767"/>
      <c r="L1767" s="8"/>
      <c r="M1767"/>
      <c r="N1767"/>
      <c r="O1767"/>
      <c r="P1767"/>
      <c r="Q1767"/>
      <c r="R1767"/>
      <c r="S1767"/>
    </row>
    <row r="1768" spans="1:19">
      <c r="A1768"/>
      <c r="G1768"/>
      <c r="L1768" s="8"/>
      <c r="M1768"/>
      <c r="N1768"/>
      <c r="O1768"/>
      <c r="P1768"/>
      <c r="Q1768"/>
      <c r="R1768"/>
      <c r="S1768"/>
    </row>
    <row r="1769" spans="1:19">
      <c r="A1769"/>
      <c r="G1769"/>
      <c r="L1769" s="8"/>
      <c r="M1769"/>
      <c r="N1769"/>
      <c r="O1769"/>
      <c r="P1769"/>
      <c r="Q1769"/>
      <c r="R1769"/>
      <c r="S1769"/>
    </row>
    <row r="1770" spans="1:19">
      <c r="A1770"/>
      <c r="G1770"/>
      <c r="L1770" s="8"/>
      <c r="M1770"/>
      <c r="N1770"/>
      <c r="O1770"/>
      <c r="P1770"/>
      <c r="Q1770"/>
      <c r="R1770"/>
      <c r="S1770"/>
    </row>
    <row r="1771" spans="1:19">
      <c r="A1771"/>
      <c r="G1771"/>
      <c r="L1771" s="8"/>
      <c r="M1771"/>
      <c r="N1771"/>
      <c r="O1771"/>
      <c r="P1771"/>
      <c r="Q1771"/>
      <c r="R1771"/>
      <c r="S1771"/>
    </row>
    <row r="1772" spans="1:19">
      <c r="A1772"/>
      <c r="G1772"/>
      <c r="L1772" s="8"/>
      <c r="M1772"/>
      <c r="N1772"/>
      <c r="O1772"/>
      <c r="P1772"/>
      <c r="Q1772"/>
      <c r="R1772"/>
      <c r="S1772"/>
    </row>
    <row r="1773" spans="1:19">
      <c r="A1773"/>
      <c r="G1773"/>
      <c r="L1773" s="8"/>
      <c r="M1773"/>
      <c r="N1773"/>
      <c r="O1773"/>
      <c r="P1773"/>
      <c r="Q1773"/>
      <c r="R1773"/>
      <c r="S1773"/>
    </row>
    <row r="1774" spans="1:19">
      <c r="A1774"/>
      <c r="G1774"/>
      <c r="L1774" s="8"/>
      <c r="M1774"/>
      <c r="N1774"/>
      <c r="O1774"/>
      <c r="P1774"/>
      <c r="Q1774"/>
      <c r="R1774"/>
      <c r="S1774"/>
    </row>
    <row r="1775" spans="1:19">
      <c r="A1775"/>
      <c r="G1775"/>
      <c r="L1775" s="8"/>
      <c r="M1775"/>
      <c r="N1775"/>
      <c r="O1775"/>
      <c r="P1775"/>
      <c r="Q1775"/>
      <c r="R1775"/>
      <c r="S1775"/>
    </row>
    <row r="1776" spans="1:19">
      <c r="A1776"/>
      <c r="G1776"/>
      <c r="L1776" s="8"/>
      <c r="M1776"/>
      <c r="N1776"/>
      <c r="O1776"/>
      <c r="P1776"/>
      <c r="Q1776"/>
      <c r="R1776"/>
      <c r="S1776"/>
    </row>
    <row r="1777" spans="1:19">
      <c r="A1777"/>
      <c r="G1777"/>
      <c r="L1777" s="8"/>
      <c r="M1777"/>
      <c r="N1777"/>
      <c r="O1777"/>
      <c r="P1777"/>
      <c r="Q1777"/>
      <c r="R1777"/>
      <c r="S1777"/>
    </row>
    <row r="1778" spans="1:19">
      <c r="A1778"/>
      <c r="G1778"/>
      <c r="L1778" s="8"/>
      <c r="M1778"/>
      <c r="N1778"/>
      <c r="O1778"/>
      <c r="P1778"/>
      <c r="Q1778"/>
      <c r="R1778"/>
      <c r="S1778"/>
    </row>
    <row r="1779" spans="1:19">
      <c r="A1779"/>
      <c r="G1779"/>
      <c r="L1779" s="8"/>
      <c r="M1779"/>
      <c r="N1779"/>
      <c r="O1779"/>
      <c r="P1779"/>
      <c r="Q1779"/>
      <c r="R1779"/>
      <c r="S1779"/>
    </row>
    <row r="1780" spans="1:19">
      <c r="A1780"/>
      <c r="G1780"/>
      <c r="L1780" s="8"/>
      <c r="M1780"/>
      <c r="N1780"/>
      <c r="O1780"/>
      <c r="P1780"/>
      <c r="Q1780"/>
      <c r="R1780"/>
      <c r="S1780"/>
    </row>
    <row r="1781" spans="1:19">
      <c r="A1781"/>
      <c r="G1781"/>
      <c r="L1781" s="8"/>
      <c r="M1781"/>
      <c r="N1781"/>
      <c r="O1781"/>
      <c r="P1781"/>
      <c r="Q1781"/>
      <c r="R1781"/>
      <c r="S1781"/>
    </row>
    <row r="1782" spans="1:19">
      <c r="A1782"/>
      <c r="G1782"/>
      <c r="L1782" s="8"/>
      <c r="M1782"/>
      <c r="N1782"/>
      <c r="O1782"/>
      <c r="P1782"/>
      <c r="Q1782"/>
      <c r="R1782"/>
      <c r="S1782"/>
    </row>
    <row r="1783" spans="1:19">
      <c r="A1783"/>
      <c r="G1783"/>
      <c r="L1783" s="8"/>
      <c r="M1783"/>
      <c r="N1783"/>
      <c r="O1783"/>
      <c r="P1783"/>
      <c r="Q1783"/>
      <c r="R1783"/>
      <c r="S1783"/>
    </row>
    <row r="1784" spans="1:19">
      <c r="A1784"/>
      <c r="G1784"/>
      <c r="L1784" s="8"/>
      <c r="M1784"/>
      <c r="N1784"/>
      <c r="O1784"/>
      <c r="P1784"/>
      <c r="Q1784"/>
      <c r="R1784"/>
      <c r="S1784"/>
    </row>
    <row r="1785" spans="1:19">
      <c r="A1785"/>
      <c r="G1785"/>
      <c r="L1785" s="8"/>
      <c r="M1785"/>
      <c r="N1785"/>
      <c r="O1785"/>
      <c r="P1785"/>
      <c r="Q1785"/>
      <c r="R1785"/>
      <c r="S1785"/>
    </row>
    <row r="1786" spans="1:19">
      <c r="A1786"/>
      <c r="G1786"/>
      <c r="L1786" s="8"/>
      <c r="M1786"/>
      <c r="N1786"/>
      <c r="O1786"/>
      <c r="P1786"/>
      <c r="Q1786"/>
      <c r="R1786"/>
      <c r="S1786"/>
    </row>
    <row r="1787" spans="1:19">
      <c r="A1787"/>
      <c r="G1787"/>
      <c r="L1787" s="8"/>
      <c r="M1787"/>
      <c r="N1787"/>
      <c r="O1787"/>
      <c r="P1787"/>
      <c r="Q1787"/>
      <c r="R1787"/>
      <c r="S1787"/>
    </row>
    <row r="1788" spans="1:19">
      <c r="A1788"/>
      <c r="G1788"/>
      <c r="L1788" s="8"/>
      <c r="M1788"/>
      <c r="N1788"/>
      <c r="O1788"/>
      <c r="P1788"/>
      <c r="Q1788"/>
      <c r="R1788"/>
      <c r="S1788"/>
    </row>
    <row r="1789" spans="1:19">
      <c r="A1789"/>
      <c r="G1789"/>
      <c r="L1789" s="8"/>
      <c r="M1789"/>
      <c r="N1789"/>
      <c r="O1789"/>
      <c r="P1789"/>
      <c r="Q1789"/>
      <c r="R1789"/>
      <c r="S1789"/>
    </row>
    <row r="1790" spans="1:19">
      <c r="A1790"/>
      <c r="G1790"/>
      <c r="L1790" s="8"/>
      <c r="M1790"/>
      <c r="N1790"/>
      <c r="O1790"/>
      <c r="P1790"/>
      <c r="Q1790"/>
      <c r="R1790"/>
      <c r="S1790"/>
    </row>
    <row r="1791" spans="1:19">
      <c r="A1791"/>
      <c r="G1791"/>
      <c r="L1791" s="8"/>
      <c r="M1791"/>
      <c r="N1791"/>
      <c r="O1791"/>
      <c r="P1791"/>
      <c r="Q1791"/>
      <c r="R1791"/>
      <c r="S1791"/>
    </row>
    <row r="1792" spans="1:19">
      <c r="A1792"/>
      <c r="G1792"/>
      <c r="L1792" s="8"/>
      <c r="M1792"/>
      <c r="N1792"/>
      <c r="O1792"/>
      <c r="P1792"/>
      <c r="Q1792"/>
      <c r="R1792"/>
      <c r="S1792"/>
    </row>
    <row r="1793" spans="1:19">
      <c r="A1793"/>
      <c r="G1793"/>
      <c r="L1793" s="8"/>
      <c r="M1793"/>
      <c r="N1793"/>
      <c r="O1793"/>
      <c r="P1793"/>
      <c r="Q1793"/>
      <c r="R1793"/>
      <c r="S1793"/>
    </row>
    <row r="1794" spans="1:19">
      <c r="A1794"/>
      <c r="G1794"/>
      <c r="L1794" s="8"/>
      <c r="M1794"/>
      <c r="N1794"/>
      <c r="O1794"/>
      <c r="P1794"/>
      <c r="Q1794"/>
      <c r="R1794"/>
      <c r="S1794"/>
    </row>
    <row r="1795" spans="1:19">
      <c r="A1795"/>
      <c r="G1795"/>
      <c r="L1795" s="8"/>
      <c r="M1795"/>
      <c r="N1795"/>
      <c r="O1795"/>
      <c r="P1795"/>
      <c r="Q1795"/>
      <c r="R1795"/>
      <c r="S1795"/>
    </row>
    <row r="1796" spans="1:19">
      <c r="A1796"/>
      <c r="G1796"/>
      <c r="L1796" s="8"/>
      <c r="M1796"/>
      <c r="N1796"/>
      <c r="O1796"/>
      <c r="P1796"/>
      <c r="Q1796"/>
      <c r="R1796"/>
      <c r="S1796"/>
    </row>
    <row r="1797" spans="1:19">
      <c r="A1797"/>
      <c r="G1797"/>
      <c r="L1797" s="8"/>
      <c r="M1797"/>
      <c r="N1797"/>
      <c r="O1797"/>
      <c r="P1797"/>
      <c r="Q1797"/>
      <c r="R1797"/>
      <c r="S1797"/>
    </row>
    <row r="1798" spans="1:19">
      <c r="A1798"/>
      <c r="G1798"/>
      <c r="L1798" s="8"/>
      <c r="M1798"/>
      <c r="N1798"/>
      <c r="O1798"/>
      <c r="P1798"/>
      <c r="Q1798"/>
      <c r="R1798"/>
      <c r="S1798"/>
    </row>
    <row r="1799" spans="1:19">
      <c r="A1799"/>
      <c r="G1799"/>
      <c r="L1799" s="8"/>
      <c r="M1799"/>
      <c r="N1799"/>
      <c r="O1799"/>
      <c r="P1799"/>
      <c r="Q1799"/>
      <c r="R1799"/>
      <c r="S1799"/>
    </row>
    <row r="1800" spans="1:19">
      <c r="A1800"/>
      <c r="G1800"/>
      <c r="L1800" s="8"/>
      <c r="M1800"/>
      <c r="N1800"/>
      <c r="O1800"/>
      <c r="P1800"/>
      <c r="Q1800"/>
      <c r="R1800"/>
      <c r="S1800"/>
    </row>
    <row r="1801" spans="1:19">
      <c r="A1801"/>
      <c r="G1801"/>
      <c r="L1801" s="8"/>
      <c r="M1801"/>
      <c r="N1801"/>
      <c r="O1801"/>
      <c r="P1801"/>
      <c r="Q1801"/>
      <c r="R1801"/>
      <c r="S1801"/>
    </row>
    <row r="1802" spans="1:19">
      <c r="A1802"/>
      <c r="G1802"/>
      <c r="L1802" s="8"/>
      <c r="M1802"/>
      <c r="N1802"/>
      <c r="O1802"/>
      <c r="P1802"/>
      <c r="Q1802"/>
      <c r="R1802"/>
      <c r="S1802"/>
    </row>
    <row r="1803" spans="1:19">
      <c r="A1803"/>
      <c r="G1803"/>
      <c r="L1803" s="8"/>
      <c r="M1803"/>
      <c r="N1803"/>
      <c r="O1803"/>
      <c r="P1803"/>
      <c r="Q1803"/>
      <c r="R1803"/>
      <c r="S1803"/>
    </row>
    <row r="1804" spans="1:19">
      <c r="A1804"/>
      <c r="G1804"/>
      <c r="L1804" s="8"/>
      <c r="M1804"/>
      <c r="N1804"/>
      <c r="O1804"/>
      <c r="P1804"/>
      <c r="Q1804"/>
      <c r="R1804"/>
      <c r="S1804"/>
    </row>
    <row r="1805" spans="1:19">
      <c r="A1805"/>
      <c r="G1805"/>
      <c r="L1805" s="8"/>
      <c r="M1805"/>
      <c r="N1805"/>
      <c r="O1805"/>
      <c r="P1805"/>
      <c r="Q1805"/>
      <c r="R1805"/>
      <c r="S1805"/>
    </row>
    <row r="1806" spans="1:19">
      <c r="A1806"/>
      <c r="G1806"/>
      <c r="L1806" s="8"/>
      <c r="M1806"/>
      <c r="N1806"/>
      <c r="O1806"/>
      <c r="P1806"/>
      <c r="Q1806"/>
      <c r="R1806"/>
      <c r="S1806"/>
    </row>
    <row r="1807" spans="1:19">
      <c r="A1807"/>
      <c r="G1807"/>
      <c r="L1807" s="8"/>
      <c r="M1807"/>
      <c r="N1807"/>
      <c r="O1807"/>
      <c r="P1807"/>
      <c r="Q1807"/>
      <c r="R1807"/>
      <c r="S1807"/>
    </row>
    <row r="1808" spans="1:19">
      <c r="A1808"/>
      <c r="G1808"/>
      <c r="L1808" s="8"/>
      <c r="M1808"/>
      <c r="N1808"/>
      <c r="O1808"/>
      <c r="P1808"/>
      <c r="Q1808"/>
      <c r="R1808"/>
      <c r="S1808"/>
    </row>
    <row r="1809" spans="1:19">
      <c r="A1809"/>
      <c r="G1809"/>
      <c r="L1809" s="8"/>
      <c r="M1809"/>
      <c r="N1809"/>
      <c r="O1809"/>
      <c r="P1809"/>
      <c r="Q1809"/>
      <c r="R1809"/>
      <c r="S1809"/>
    </row>
    <row r="1810" spans="1:19">
      <c r="A1810"/>
      <c r="G1810"/>
      <c r="L1810" s="8"/>
      <c r="M1810"/>
      <c r="N1810"/>
      <c r="O1810"/>
      <c r="P1810"/>
      <c r="Q1810"/>
      <c r="R1810"/>
      <c r="S1810"/>
    </row>
    <row r="1811" spans="1:19">
      <c r="A1811"/>
      <c r="G1811"/>
      <c r="L1811" s="8"/>
      <c r="M1811"/>
      <c r="N1811"/>
      <c r="O1811"/>
      <c r="P1811"/>
      <c r="Q1811"/>
      <c r="R1811"/>
      <c r="S1811"/>
    </row>
    <row r="1812" spans="1:19">
      <c r="A1812"/>
      <c r="G1812"/>
      <c r="L1812" s="8"/>
      <c r="M1812"/>
      <c r="N1812"/>
      <c r="O1812"/>
      <c r="P1812"/>
      <c r="Q1812"/>
      <c r="R1812"/>
      <c r="S1812"/>
    </row>
    <row r="1813" spans="1:19">
      <c r="A1813"/>
      <c r="G1813"/>
      <c r="L1813" s="8"/>
      <c r="M1813"/>
      <c r="N1813"/>
      <c r="O1813"/>
      <c r="P1813"/>
      <c r="Q1813"/>
      <c r="R1813"/>
      <c r="S1813"/>
    </row>
    <row r="1814" spans="1:19">
      <c r="A1814"/>
      <c r="G1814"/>
      <c r="L1814" s="8"/>
      <c r="M1814"/>
      <c r="N1814"/>
      <c r="O1814"/>
      <c r="P1814"/>
      <c r="Q1814"/>
      <c r="R1814"/>
      <c r="S1814"/>
    </row>
    <row r="1815" spans="1:19">
      <c r="A1815"/>
      <c r="G1815"/>
      <c r="L1815" s="8"/>
      <c r="M1815"/>
      <c r="N1815"/>
      <c r="O1815"/>
      <c r="P1815"/>
      <c r="Q1815"/>
      <c r="R1815"/>
      <c r="S1815"/>
    </row>
    <row r="1816" spans="1:19">
      <c r="A1816"/>
      <c r="G1816"/>
      <c r="L1816" s="8"/>
      <c r="M1816"/>
      <c r="N1816"/>
      <c r="O1816"/>
      <c r="P1816"/>
      <c r="Q1816"/>
      <c r="R1816"/>
      <c r="S1816"/>
    </row>
    <row r="1817" spans="1:19">
      <c r="A1817"/>
      <c r="G1817"/>
      <c r="L1817" s="8"/>
      <c r="M1817"/>
      <c r="N1817"/>
      <c r="O1817"/>
      <c r="P1817"/>
      <c r="Q1817"/>
      <c r="R1817"/>
      <c r="S1817"/>
    </row>
    <row r="1818" spans="1:19">
      <c r="A1818"/>
      <c r="G1818"/>
      <c r="L1818" s="8"/>
      <c r="M1818"/>
      <c r="N1818"/>
      <c r="O1818"/>
      <c r="P1818"/>
      <c r="Q1818"/>
      <c r="R1818"/>
      <c r="S1818"/>
    </row>
    <row r="1819" spans="1:19">
      <c r="A1819"/>
      <c r="G1819"/>
      <c r="L1819" s="8"/>
      <c r="M1819"/>
      <c r="N1819"/>
      <c r="O1819"/>
      <c r="P1819"/>
      <c r="Q1819"/>
      <c r="R1819"/>
      <c r="S1819"/>
    </row>
    <row r="1820" spans="1:19">
      <c r="A1820"/>
      <c r="G1820"/>
      <c r="L1820" s="8"/>
      <c r="M1820"/>
      <c r="N1820"/>
      <c r="O1820"/>
      <c r="P1820"/>
      <c r="Q1820"/>
      <c r="R1820"/>
      <c r="S1820"/>
    </row>
    <row r="1821" spans="1:19">
      <c r="A1821"/>
      <c r="G1821"/>
      <c r="L1821" s="8"/>
      <c r="M1821"/>
      <c r="N1821"/>
      <c r="O1821"/>
      <c r="P1821"/>
      <c r="Q1821"/>
      <c r="R1821"/>
      <c r="S1821"/>
    </row>
    <row r="1822" spans="1:19">
      <c r="A1822"/>
      <c r="G1822"/>
      <c r="L1822" s="8"/>
      <c r="M1822"/>
      <c r="N1822"/>
      <c r="O1822"/>
      <c r="P1822"/>
      <c r="Q1822"/>
      <c r="R1822"/>
      <c r="S1822"/>
    </row>
    <row r="1823" spans="1:19">
      <c r="A1823"/>
      <c r="G1823"/>
      <c r="L1823" s="8"/>
      <c r="M1823"/>
      <c r="N1823"/>
      <c r="O1823"/>
      <c r="P1823"/>
      <c r="Q1823"/>
      <c r="R1823"/>
      <c r="S1823"/>
    </row>
    <row r="1824" spans="1:19">
      <c r="A1824"/>
      <c r="G1824"/>
      <c r="L1824" s="8"/>
      <c r="M1824"/>
      <c r="N1824"/>
      <c r="O1824"/>
      <c r="P1824"/>
      <c r="Q1824"/>
      <c r="R1824"/>
      <c r="S1824"/>
    </row>
    <row r="1825" spans="1:19">
      <c r="A1825"/>
      <c r="G1825"/>
      <c r="L1825" s="8"/>
      <c r="M1825"/>
      <c r="N1825"/>
      <c r="O1825"/>
      <c r="P1825"/>
      <c r="Q1825"/>
      <c r="R1825"/>
      <c r="S1825"/>
    </row>
    <row r="1826" spans="1:19">
      <c r="A1826"/>
      <c r="G1826"/>
      <c r="L1826" s="8"/>
      <c r="M1826"/>
      <c r="N1826"/>
      <c r="O1826"/>
      <c r="P1826"/>
      <c r="Q1826"/>
      <c r="R1826"/>
      <c r="S1826"/>
    </row>
    <row r="1827" spans="1:19">
      <c r="A1827"/>
      <c r="G1827"/>
      <c r="L1827" s="8"/>
      <c r="M1827"/>
      <c r="N1827"/>
      <c r="O1827"/>
      <c r="P1827"/>
      <c r="Q1827"/>
      <c r="R1827"/>
      <c r="S1827"/>
    </row>
    <row r="1828" spans="1:19">
      <c r="A1828"/>
      <c r="G1828"/>
      <c r="L1828" s="8"/>
      <c r="M1828"/>
      <c r="N1828"/>
      <c r="O1828"/>
      <c r="P1828"/>
      <c r="Q1828"/>
      <c r="R1828"/>
      <c r="S1828"/>
    </row>
    <row r="1829" spans="1:19">
      <c r="A1829"/>
      <c r="G1829"/>
      <c r="L1829" s="8"/>
      <c r="M1829"/>
      <c r="N1829"/>
      <c r="O1829"/>
      <c r="P1829"/>
      <c r="Q1829"/>
      <c r="R1829"/>
      <c r="S1829"/>
    </row>
    <row r="1830" spans="1:19">
      <c r="A1830"/>
      <c r="G1830"/>
      <c r="L1830" s="8"/>
      <c r="M1830"/>
      <c r="N1830"/>
      <c r="O1830"/>
      <c r="P1830"/>
      <c r="Q1830"/>
      <c r="R1830"/>
      <c r="S1830"/>
    </row>
    <row r="1831" spans="1:19">
      <c r="A1831"/>
      <c r="G1831"/>
      <c r="L1831" s="8"/>
      <c r="M1831"/>
      <c r="N1831"/>
      <c r="O1831"/>
      <c r="P1831"/>
      <c r="Q1831"/>
      <c r="R1831"/>
      <c r="S1831"/>
    </row>
    <row r="1832" spans="1:19">
      <c r="A1832"/>
      <c r="G1832"/>
      <c r="L1832" s="8"/>
      <c r="M1832"/>
      <c r="N1832"/>
      <c r="O1832"/>
      <c r="P1832"/>
      <c r="Q1832"/>
      <c r="R1832"/>
      <c r="S1832"/>
    </row>
    <row r="1833" spans="1:19">
      <c r="A1833"/>
      <c r="G1833"/>
      <c r="L1833" s="8"/>
      <c r="M1833"/>
      <c r="N1833"/>
      <c r="O1833"/>
      <c r="P1833"/>
      <c r="Q1833"/>
      <c r="R1833"/>
      <c r="S1833"/>
    </row>
    <row r="1834" spans="1:19">
      <c r="A1834"/>
      <c r="G1834"/>
      <c r="L1834" s="8"/>
      <c r="M1834"/>
      <c r="N1834"/>
      <c r="O1834"/>
      <c r="P1834"/>
      <c r="Q1834"/>
      <c r="R1834"/>
      <c r="S1834"/>
    </row>
    <row r="1835" spans="1:19">
      <c r="A1835"/>
      <c r="G1835"/>
      <c r="L1835" s="8"/>
      <c r="M1835"/>
      <c r="N1835"/>
      <c r="O1835"/>
      <c r="P1835"/>
      <c r="Q1835"/>
      <c r="R1835"/>
      <c r="S1835"/>
    </row>
    <row r="1836" spans="1:19">
      <c r="A1836"/>
      <c r="G1836"/>
      <c r="L1836" s="8"/>
      <c r="M1836"/>
      <c r="N1836"/>
      <c r="O1836"/>
      <c r="P1836"/>
      <c r="Q1836"/>
      <c r="R1836"/>
      <c r="S1836"/>
    </row>
    <row r="1837" spans="1:19">
      <c r="A1837"/>
      <c r="G1837"/>
      <c r="L1837" s="8"/>
      <c r="M1837"/>
      <c r="N1837"/>
      <c r="O1837"/>
      <c r="P1837"/>
      <c r="Q1837"/>
      <c r="R1837"/>
      <c r="S1837"/>
    </row>
    <row r="1838" spans="1:19">
      <c r="A1838"/>
      <c r="G1838"/>
      <c r="L1838" s="8"/>
      <c r="M1838"/>
      <c r="N1838"/>
      <c r="O1838"/>
      <c r="P1838"/>
      <c r="Q1838"/>
      <c r="R1838"/>
      <c r="S1838"/>
    </row>
    <row r="1839" spans="1:19">
      <c r="A1839"/>
      <c r="G1839"/>
      <c r="L1839" s="8"/>
      <c r="M1839"/>
      <c r="N1839"/>
      <c r="O1839"/>
      <c r="P1839"/>
      <c r="Q1839"/>
      <c r="R1839"/>
      <c r="S1839"/>
    </row>
    <row r="1840" spans="1:19">
      <c r="A1840"/>
      <c r="G1840"/>
      <c r="L1840" s="8"/>
      <c r="M1840"/>
      <c r="N1840"/>
      <c r="O1840"/>
      <c r="P1840"/>
      <c r="Q1840"/>
      <c r="R1840"/>
      <c r="S1840"/>
    </row>
    <row r="1841" spans="1:19">
      <c r="A1841"/>
      <c r="G1841"/>
      <c r="L1841" s="8"/>
      <c r="M1841"/>
      <c r="N1841"/>
      <c r="O1841"/>
      <c r="P1841"/>
      <c r="Q1841"/>
      <c r="R1841"/>
      <c r="S1841"/>
    </row>
    <row r="1842" spans="1:19">
      <c r="A1842"/>
      <c r="G1842"/>
      <c r="L1842" s="8"/>
      <c r="M1842"/>
      <c r="N1842"/>
      <c r="O1842"/>
      <c r="P1842"/>
      <c r="Q1842"/>
      <c r="R1842"/>
      <c r="S1842"/>
    </row>
    <row r="1843" spans="1:19">
      <c r="A1843"/>
      <c r="G1843"/>
      <c r="L1843" s="8"/>
      <c r="M1843"/>
      <c r="N1843"/>
      <c r="O1843"/>
      <c r="P1843"/>
      <c r="Q1843"/>
      <c r="R1843"/>
      <c r="S1843"/>
    </row>
    <row r="1844" spans="1:19">
      <c r="A1844"/>
      <c r="G1844"/>
      <c r="L1844" s="8"/>
      <c r="M1844"/>
      <c r="N1844"/>
      <c r="O1844"/>
      <c r="P1844"/>
      <c r="Q1844"/>
      <c r="R1844"/>
      <c r="S1844"/>
    </row>
    <row r="1845" spans="1:19">
      <c r="A1845"/>
      <c r="G1845"/>
      <c r="L1845" s="8"/>
      <c r="M1845"/>
      <c r="N1845"/>
      <c r="O1845"/>
      <c r="P1845"/>
      <c r="Q1845"/>
      <c r="R1845"/>
      <c r="S1845"/>
    </row>
    <row r="1846" spans="1:19">
      <c r="A1846"/>
      <c r="G1846"/>
      <c r="L1846" s="8"/>
      <c r="M1846"/>
      <c r="N1846"/>
      <c r="O1846"/>
      <c r="P1846"/>
      <c r="Q1846"/>
      <c r="R1846"/>
      <c r="S1846"/>
    </row>
    <row r="1847" spans="1:19">
      <c r="A1847"/>
      <c r="G1847"/>
      <c r="L1847" s="8"/>
      <c r="M1847"/>
      <c r="N1847"/>
      <c r="O1847"/>
      <c r="P1847"/>
      <c r="Q1847"/>
      <c r="R1847"/>
      <c r="S1847"/>
    </row>
    <row r="1848" spans="1:19">
      <c r="A1848"/>
      <c r="G1848"/>
      <c r="L1848" s="8"/>
      <c r="M1848"/>
      <c r="N1848"/>
      <c r="O1848"/>
      <c r="P1848"/>
      <c r="Q1848"/>
      <c r="R1848"/>
      <c r="S1848"/>
    </row>
    <row r="1849" spans="1:19">
      <c r="A1849"/>
      <c r="G1849"/>
      <c r="L1849" s="8"/>
      <c r="M1849"/>
      <c r="N1849"/>
      <c r="O1849"/>
      <c r="P1849"/>
      <c r="Q1849"/>
      <c r="R1849"/>
      <c r="S1849"/>
    </row>
    <row r="1850" spans="1:19">
      <c r="A1850"/>
      <c r="G1850"/>
      <c r="L1850" s="8"/>
      <c r="M1850"/>
      <c r="N1850"/>
      <c r="O1850"/>
      <c r="P1850"/>
      <c r="Q1850"/>
      <c r="R1850"/>
      <c r="S1850"/>
    </row>
    <row r="1851" spans="1:19">
      <c r="A1851"/>
      <c r="G1851"/>
      <c r="L1851" s="8"/>
      <c r="M1851"/>
      <c r="N1851"/>
      <c r="O1851"/>
      <c r="P1851"/>
      <c r="Q1851"/>
      <c r="R1851"/>
      <c r="S1851"/>
    </row>
    <row r="1852" spans="1:19">
      <c r="A1852"/>
      <c r="G1852"/>
      <c r="L1852" s="8"/>
      <c r="M1852"/>
      <c r="N1852"/>
      <c r="O1852"/>
      <c r="P1852"/>
      <c r="Q1852"/>
      <c r="R1852"/>
      <c r="S1852"/>
    </row>
    <row r="1853" spans="1:19">
      <c r="A1853"/>
      <c r="G1853"/>
      <c r="L1853" s="8"/>
      <c r="M1853"/>
      <c r="N1853"/>
      <c r="O1853"/>
      <c r="P1853"/>
      <c r="Q1853"/>
      <c r="R1853"/>
      <c r="S1853"/>
    </row>
    <row r="1854" spans="1:19">
      <c r="A1854"/>
      <c r="G1854"/>
      <c r="L1854" s="8"/>
      <c r="M1854"/>
      <c r="N1854"/>
      <c r="O1854"/>
      <c r="P1854"/>
      <c r="Q1854"/>
      <c r="R1854"/>
      <c r="S1854"/>
    </row>
    <row r="1855" spans="1:19">
      <c r="A1855"/>
      <c r="G1855"/>
      <c r="L1855" s="8"/>
      <c r="M1855"/>
      <c r="N1855"/>
      <c r="O1855"/>
      <c r="P1855"/>
      <c r="Q1855"/>
      <c r="R1855"/>
      <c r="S1855"/>
    </row>
    <row r="1856" spans="1:19">
      <c r="A1856"/>
      <c r="G1856"/>
      <c r="L1856" s="8"/>
      <c r="M1856"/>
      <c r="N1856"/>
      <c r="O1856"/>
      <c r="P1856"/>
      <c r="Q1856"/>
      <c r="R1856"/>
      <c r="S1856"/>
    </row>
    <row r="1857" spans="1:19">
      <c r="A1857"/>
      <c r="G1857"/>
      <c r="L1857" s="8"/>
      <c r="M1857"/>
      <c r="N1857"/>
      <c r="O1857"/>
      <c r="P1857"/>
      <c r="Q1857"/>
      <c r="R1857"/>
      <c r="S1857"/>
    </row>
    <row r="1858" spans="1:19">
      <c r="A1858"/>
      <c r="G1858"/>
      <c r="L1858" s="8"/>
      <c r="M1858"/>
      <c r="N1858"/>
      <c r="O1858"/>
      <c r="P1858"/>
      <c r="Q1858"/>
      <c r="R1858"/>
      <c r="S1858"/>
    </row>
    <row r="1859" spans="1:19">
      <c r="A1859"/>
      <c r="G1859"/>
      <c r="L1859" s="8"/>
      <c r="M1859"/>
      <c r="N1859"/>
      <c r="O1859"/>
      <c r="P1859"/>
      <c r="Q1859"/>
      <c r="R1859"/>
      <c r="S1859"/>
    </row>
    <row r="1860" spans="1:19">
      <c r="A1860"/>
      <c r="G1860"/>
      <c r="L1860" s="8"/>
      <c r="M1860"/>
      <c r="N1860"/>
      <c r="O1860"/>
      <c r="P1860"/>
      <c r="Q1860"/>
      <c r="R1860"/>
      <c r="S1860"/>
    </row>
    <row r="1861" spans="1:19">
      <c r="A1861"/>
      <c r="G1861"/>
      <c r="L1861" s="8"/>
      <c r="M1861"/>
      <c r="N1861"/>
      <c r="O1861"/>
      <c r="P1861"/>
      <c r="Q1861"/>
      <c r="R1861"/>
      <c r="S1861"/>
    </row>
    <row r="1862" spans="1:19">
      <c r="A1862"/>
      <c r="G1862"/>
      <c r="L1862" s="8"/>
      <c r="M1862"/>
      <c r="N1862"/>
      <c r="O1862"/>
      <c r="P1862"/>
      <c r="Q1862"/>
      <c r="R1862"/>
      <c r="S1862"/>
    </row>
    <row r="1863" spans="1:19">
      <c r="A1863"/>
      <c r="G1863"/>
      <c r="L1863" s="8"/>
      <c r="M1863"/>
      <c r="N1863"/>
      <c r="O1863"/>
      <c r="P1863"/>
      <c r="Q1863"/>
      <c r="R1863"/>
      <c r="S1863"/>
    </row>
    <row r="1864" spans="1:19">
      <c r="A1864"/>
      <c r="G1864"/>
      <c r="L1864" s="8"/>
      <c r="M1864"/>
      <c r="N1864"/>
      <c r="O1864"/>
      <c r="P1864"/>
      <c r="Q1864"/>
      <c r="R1864"/>
      <c r="S1864"/>
    </row>
    <row r="1865" spans="1:19">
      <c r="A1865"/>
      <c r="G1865"/>
      <c r="L1865" s="8"/>
      <c r="M1865"/>
      <c r="N1865"/>
      <c r="O1865"/>
      <c r="P1865"/>
      <c r="Q1865"/>
      <c r="R1865"/>
      <c r="S1865"/>
    </row>
    <row r="1866" spans="1:19">
      <c r="A1866"/>
      <c r="G1866"/>
      <c r="L1866" s="8"/>
      <c r="M1866"/>
      <c r="N1866"/>
      <c r="O1866"/>
      <c r="P1866"/>
      <c r="Q1866"/>
      <c r="R1866"/>
      <c r="S1866"/>
    </row>
    <row r="1867" spans="1:19">
      <c r="A1867"/>
      <c r="G1867"/>
      <c r="L1867" s="8"/>
      <c r="M1867"/>
      <c r="N1867"/>
      <c r="O1867"/>
      <c r="P1867"/>
      <c r="Q1867"/>
      <c r="R1867"/>
      <c r="S1867"/>
    </row>
    <row r="1868" spans="1:19">
      <c r="A1868"/>
      <c r="G1868"/>
      <c r="L1868" s="8"/>
      <c r="M1868"/>
      <c r="N1868"/>
      <c r="O1868"/>
      <c r="P1868"/>
      <c r="Q1868"/>
      <c r="R1868"/>
      <c r="S1868"/>
    </row>
    <row r="1869" spans="1:19">
      <c r="A1869"/>
      <c r="G1869"/>
      <c r="L1869" s="8"/>
      <c r="M1869"/>
      <c r="N1869"/>
      <c r="O1869"/>
      <c r="P1869"/>
      <c r="Q1869"/>
      <c r="R1869"/>
      <c r="S1869"/>
    </row>
    <row r="1870" spans="1:19">
      <c r="A1870"/>
      <c r="G1870"/>
      <c r="L1870" s="8"/>
      <c r="M1870"/>
      <c r="N1870"/>
      <c r="O1870"/>
      <c r="P1870"/>
      <c r="Q1870"/>
      <c r="R1870"/>
      <c r="S1870"/>
    </row>
    <row r="1871" spans="1:19">
      <c r="A1871"/>
      <c r="G1871"/>
      <c r="L1871" s="8"/>
      <c r="M1871"/>
      <c r="N1871"/>
      <c r="O1871"/>
      <c r="P1871"/>
      <c r="Q1871"/>
      <c r="R1871"/>
      <c r="S1871"/>
    </row>
    <row r="1872" spans="1:19">
      <c r="A1872"/>
      <c r="G1872"/>
      <c r="L1872" s="8"/>
      <c r="M1872"/>
      <c r="N1872"/>
      <c r="O1872"/>
      <c r="P1872"/>
      <c r="Q1872"/>
      <c r="R1872"/>
      <c r="S1872"/>
    </row>
    <row r="1873" spans="1:19">
      <c r="A1873"/>
      <c r="G1873"/>
      <c r="L1873" s="8"/>
      <c r="M1873"/>
      <c r="N1873"/>
      <c r="O1873"/>
      <c r="P1873"/>
      <c r="Q1873"/>
      <c r="R1873"/>
      <c r="S1873"/>
    </row>
    <row r="1874" spans="1:19">
      <c r="A1874"/>
      <c r="G1874"/>
      <c r="L1874" s="8"/>
      <c r="M1874"/>
      <c r="N1874"/>
      <c r="O1874"/>
      <c r="P1874"/>
      <c r="Q1874"/>
      <c r="R1874"/>
      <c r="S1874"/>
    </row>
    <row r="1875" spans="1:19">
      <c r="A1875"/>
      <c r="G1875"/>
      <c r="L1875" s="8"/>
      <c r="M1875"/>
      <c r="N1875"/>
      <c r="O1875"/>
      <c r="P1875"/>
      <c r="Q1875"/>
      <c r="R1875"/>
      <c r="S1875"/>
    </row>
    <row r="1876" spans="1:19">
      <c r="A1876"/>
      <c r="G1876"/>
      <c r="L1876" s="8"/>
      <c r="M1876"/>
      <c r="N1876"/>
      <c r="O1876"/>
      <c r="P1876"/>
      <c r="Q1876"/>
      <c r="R1876"/>
      <c r="S1876"/>
    </row>
    <row r="1877" spans="1:19">
      <c r="A1877"/>
      <c r="G1877"/>
      <c r="L1877" s="8"/>
      <c r="M1877"/>
      <c r="N1877"/>
      <c r="O1877"/>
      <c r="P1877"/>
      <c r="Q1877"/>
      <c r="R1877"/>
      <c r="S1877"/>
    </row>
    <row r="1878" spans="1:19">
      <c r="A1878"/>
      <c r="G1878"/>
      <c r="L1878" s="8"/>
      <c r="M1878"/>
      <c r="N1878"/>
      <c r="O1878"/>
      <c r="P1878"/>
      <c r="Q1878"/>
      <c r="R1878"/>
      <c r="S1878"/>
    </row>
    <row r="1879" spans="1:19">
      <c r="A1879"/>
      <c r="G1879"/>
      <c r="L1879" s="8"/>
      <c r="M1879"/>
      <c r="N1879"/>
      <c r="O1879"/>
      <c r="P1879"/>
      <c r="Q1879"/>
      <c r="R1879"/>
      <c r="S1879"/>
    </row>
    <row r="1880" spans="1:19">
      <c r="A1880"/>
      <c r="G1880"/>
      <c r="L1880" s="8"/>
      <c r="M1880"/>
      <c r="N1880"/>
      <c r="O1880"/>
      <c r="P1880"/>
      <c r="Q1880"/>
      <c r="R1880"/>
      <c r="S1880"/>
    </row>
    <row r="1881" spans="1:19">
      <c r="A1881"/>
      <c r="G1881"/>
      <c r="L1881" s="8"/>
      <c r="M1881"/>
      <c r="N1881"/>
      <c r="O1881"/>
      <c r="P1881"/>
      <c r="Q1881"/>
      <c r="R1881"/>
      <c r="S1881"/>
    </row>
    <row r="1882" spans="1:19">
      <c r="A1882"/>
      <c r="G1882"/>
      <c r="L1882" s="8"/>
      <c r="M1882"/>
      <c r="N1882"/>
      <c r="O1882"/>
      <c r="P1882"/>
      <c r="Q1882"/>
      <c r="R1882"/>
      <c r="S1882"/>
    </row>
    <row r="1883" spans="1:19">
      <c r="A1883"/>
      <c r="G1883"/>
      <c r="L1883" s="8"/>
      <c r="M1883"/>
      <c r="N1883"/>
      <c r="O1883"/>
      <c r="P1883"/>
      <c r="Q1883"/>
      <c r="R1883"/>
      <c r="S1883"/>
    </row>
    <row r="1884" spans="1:19">
      <c r="A1884"/>
      <c r="G1884"/>
      <c r="L1884" s="8"/>
      <c r="M1884"/>
      <c r="N1884"/>
      <c r="O1884"/>
      <c r="P1884"/>
      <c r="Q1884"/>
      <c r="R1884"/>
      <c r="S1884"/>
    </row>
    <row r="1885" spans="1:19">
      <c r="A1885"/>
      <c r="G1885"/>
      <c r="L1885" s="8"/>
      <c r="M1885"/>
      <c r="N1885"/>
      <c r="O1885"/>
      <c r="P1885"/>
      <c r="Q1885"/>
      <c r="R1885"/>
      <c r="S1885"/>
    </row>
    <row r="1886" spans="1:19">
      <c r="A1886"/>
      <c r="G1886"/>
      <c r="L1886" s="8"/>
      <c r="M1886"/>
      <c r="N1886"/>
      <c r="O1886"/>
      <c r="P1886"/>
      <c r="Q1886"/>
      <c r="R1886"/>
      <c r="S1886"/>
    </row>
    <row r="1887" spans="1:19">
      <c r="A1887"/>
      <c r="G1887"/>
      <c r="L1887" s="8"/>
      <c r="M1887"/>
      <c r="N1887"/>
      <c r="O1887"/>
      <c r="P1887"/>
      <c r="Q1887"/>
      <c r="R1887"/>
      <c r="S1887"/>
    </row>
    <row r="1888" spans="1:19">
      <c r="A1888"/>
      <c r="G1888"/>
      <c r="L1888" s="8"/>
      <c r="M1888"/>
      <c r="N1888"/>
      <c r="O1888"/>
      <c r="P1888"/>
      <c r="Q1888"/>
      <c r="R1888"/>
      <c r="S1888"/>
    </row>
    <row r="1889" spans="1:19">
      <c r="A1889"/>
      <c r="G1889"/>
      <c r="L1889" s="8"/>
      <c r="M1889"/>
      <c r="N1889"/>
      <c r="O1889"/>
      <c r="P1889"/>
      <c r="Q1889"/>
      <c r="R1889"/>
      <c r="S1889"/>
    </row>
    <row r="1890" spans="1:19">
      <c r="A1890"/>
      <c r="G1890"/>
      <c r="L1890" s="8"/>
      <c r="M1890"/>
      <c r="N1890"/>
      <c r="O1890"/>
      <c r="P1890"/>
      <c r="Q1890"/>
      <c r="R1890"/>
      <c r="S1890"/>
    </row>
    <row r="1891" spans="1:19">
      <c r="A1891"/>
      <c r="G1891"/>
      <c r="L1891" s="8"/>
      <c r="M1891"/>
      <c r="N1891"/>
      <c r="O1891"/>
      <c r="P1891"/>
      <c r="Q1891"/>
      <c r="R1891"/>
      <c r="S1891"/>
    </row>
    <row r="1892" spans="1:19">
      <c r="A1892"/>
      <c r="G1892"/>
      <c r="L1892" s="8"/>
      <c r="M1892"/>
      <c r="N1892"/>
      <c r="O1892"/>
      <c r="P1892"/>
      <c r="Q1892"/>
      <c r="R1892"/>
      <c r="S1892"/>
    </row>
    <row r="1893" spans="1:19">
      <c r="A1893"/>
      <c r="G1893"/>
      <c r="L1893" s="8"/>
      <c r="M1893"/>
      <c r="N1893"/>
      <c r="O1893"/>
      <c r="P1893"/>
      <c r="Q1893"/>
      <c r="R1893"/>
      <c r="S1893"/>
    </row>
    <row r="1894" spans="1:19">
      <c r="A1894"/>
      <c r="G1894"/>
      <c r="L1894" s="8"/>
      <c r="M1894"/>
      <c r="N1894"/>
      <c r="O1894"/>
      <c r="P1894"/>
      <c r="Q1894"/>
      <c r="R1894"/>
      <c r="S1894"/>
    </row>
    <row r="1895" spans="1:19">
      <c r="A1895"/>
      <c r="G1895"/>
      <c r="L1895" s="8"/>
      <c r="M1895"/>
      <c r="N1895"/>
      <c r="O1895"/>
      <c r="P1895"/>
      <c r="Q1895"/>
      <c r="R1895"/>
      <c r="S1895"/>
    </row>
    <row r="1896" spans="1:19">
      <c r="A1896"/>
      <c r="G1896"/>
      <c r="L1896" s="8"/>
      <c r="M1896"/>
      <c r="N1896"/>
      <c r="O1896"/>
      <c r="P1896"/>
      <c r="Q1896"/>
      <c r="R1896"/>
      <c r="S1896"/>
    </row>
    <row r="1897" spans="1:19">
      <c r="A1897"/>
      <c r="G1897"/>
      <c r="L1897" s="8"/>
      <c r="M1897"/>
      <c r="N1897"/>
      <c r="O1897"/>
      <c r="P1897"/>
      <c r="Q1897"/>
      <c r="R1897"/>
      <c r="S1897"/>
    </row>
    <row r="1898" spans="1:19">
      <c r="A1898"/>
      <c r="G1898"/>
      <c r="L1898" s="8"/>
      <c r="M1898"/>
      <c r="N1898"/>
      <c r="O1898"/>
      <c r="P1898"/>
      <c r="Q1898"/>
      <c r="R1898"/>
      <c r="S1898"/>
    </row>
    <row r="1899" spans="1:19">
      <c r="A1899"/>
      <c r="G1899"/>
      <c r="L1899" s="8"/>
      <c r="M1899"/>
      <c r="N1899"/>
      <c r="O1899"/>
      <c r="P1899"/>
      <c r="Q1899"/>
      <c r="R1899"/>
      <c r="S1899"/>
    </row>
    <row r="1900" spans="1:19">
      <c r="A1900"/>
      <c r="G1900"/>
      <c r="L1900" s="8"/>
      <c r="M1900"/>
      <c r="N1900"/>
      <c r="O1900"/>
      <c r="P1900"/>
      <c r="Q1900"/>
      <c r="R1900"/>
      <c r="S1900"/>
    </row>
    <row r="1901" spans="1:19">
      <c r="A1901"/>
      <c r="G1901"/>
      <c r="L1901" s="8"/>
      <c r="M1901"/>
      <c r="N1901"/>
      <c r="O1901"/>
      <c r="P1901"/>
      <c r="Q1901"/>
      <c r="R1901"/>
      <c r="S1901"/>
    </row>
    <row r="1902" spans="1:19">
      <c r="A1902"/>
      <c r="G1902"/>
      <c r="L1902" s="8"/>
      <c r="M1902"/>
      <c r="N1902"/>
      <c r="O1902"/>
      <c r="P1902"/>
      <c r="Q1902"/>
      <c r="R1902"/>
      <c r="S1902"/>
    </row>
    <row r="1903" spans="1:19">
      <c r="A1903"/>
      <c r="G1903"/>
      <c r="L1903" s="8"/>
      <c r="M1903"/>
      <c r="N1903"/>
      <c r="O1903"/>
      <c r="P1903"/>
      <c r="Q1903"/>
      <c r="R1903"/>
      <c r="S1903"/>
    </row>
    <row r="1904" spans="1:19">
      <c r="A1904"/>
      <c r="G1904"/>
      <c r="L1904" s="8"/>
      <c r="M1904"/>
      <c r="N1904"/>
      <c r="O1904"/>
      <c r="P1904"/>
      <c r="Q1904"/>
      <c r="R1904"/>
      <c r="S1904"/>
    </row>
    <row r="1905" spans="1:19">
      <c r="A1905"/>
      <c r="G1905"/>
      <c r="L1905" s="8"/>
      <c r="M1905"/>
      <c r="N1905"/>
      <c r="O1905"/>
      <c r="P1905"/>
      <c r="Q1905"/>
      <c r="R1905"/>
      <c r="S1905"/>
    </row>
    <row r="1906" spans="1:19">
      <c r="A1906"/>
      <c r="G1906"/>
      <c r="L1906" s="8"/>
      <c r="M1906"/>
      <c r="N1906"/>
      <c r="O1906"/>
      <c r="P1906"/>
      <c r="Q1906"/>
      <c r="R1906"/>
      <c r="S1906"/>
    </row>
    <row r="1907" spans="1:19">
      <c r="A1907"/>
      <c r="G1907"/>
      <c r="L1907" s="8"/>
      <c r="M1907"/>
      <c r="N1907"/>
      <c r="O1907"/>
      <c r="P1907"/>
      <c r="Q1907"/>
      <c r="R1907"/>
      <c r="S1907"/>
    </row>
    <row r="1908" spans="1:19">
      <c r="A1908"/>
      <c r="G1908"/>
      <c r="L1908" s="8"/>
      <c r="M1908"/>
      <c r="N1908"/>
      <c r="O1908"/>
      <c r="P1908"/>
      <c r="Q1908"/>
      <c r="R1908"/>
      <c r="S1908"/>
    </row>
    <row r="1909" spans="1:19">
      <c r="A1909"/>
      <c r="G1909"/>
      <c r="L1909" s="8"/>
      <c r="M1909"/>
      <c r="N1909"/>
      <c r="O1909"/>
      <c r="P1909"/>
      <c r="Q1909"/>
      <c r="R1909"/>
      <c r="S1909"/>
    </row>
    <row r="1910" spans="1:19">
      <c r="A1910"/>
      <c r="G1910"/>
      <c r="L1910" s="8"/>
      <c r="M1910"/>
      <c r="N1910"/>
      <c r="O1910"/>
      <c r="P1910"/>
      <c r="Q1910"/>
      <c r="R1910"/>
      <c r="S1910"/>
    </row>
    <row r="1911" spans="1:19">
      <c r="A1911"/>
      <c r="G1911"/>
      <c r="L1911" s="8"/>
      <c r="M1911"/>
      <c r="N1911"/>
      <c r="O1911"/>
      <c r="P1911"/>
      <c r="Q1911"/>
      <c r="R1911"/>
      <c r="S1911"/>
    </row>
    <row r="1912" spans="1:19">
      <c r="A1912"/>
      <c r="G1912"/>
      <c r="L1912" s="8"/>
      <c r="M1912"/>
      <c r="N1912"/>
      <c r="O1912"/>
      <c r="P1912"/>
      <c r="Q1912"/>
      <c r="R1912"/>
      <c r="S1912"/>
    </row>
    <row r="1913" spans="1:19">
      <c r="A1913"/>
      <c r="G1913"/>
      <c r="L1913" s="8"/>
      <c r="M1913"/>
      <c r="N1913"/>
      <c r="O1913"/>
      <c r="P1913"/>
      <c r="Q1913"/>
      <c r="R1913"/>
      <c r="S1913"/>
    </row>
    <row r="1914" spans="1:19">
      <c r="A1914"/>
      <c r="G1914"/>
      <c r="L1914" s="8"/>
      <c r="M1914"/>
      <c r="N1914"/>
      <c r="O1914"/>
      <c r="P1914"/>
      <c r="Q1914"/>
      <c r="R1914"/>
      <c r="S1914"/>
    </row>
    <row r="1915" spans="1:19">
      <c r="A1915"/>
      <c r="G1915"/>
      <c r="L1915" s="8"/>
      <c r="M1915"/>
      <c r="N1915"/>
      <c r="O1915"/>
      <c r="P1915"/>
      <c r="Q1915"/>
      <c r="R1915"/>
      <c r="S1915"/>
    </row>
    <row r="1916" spans="1:19">
      <c r="A1916"/>
      <c r="G1916"/>
      <c r="L1916" s="8"/>
      <c r="M1916"/>
      <c r="N1916"/>
      <c r="O1916"/>
      <c r="P1916"/>
      <c r="Q1916"/>
      <c r="R1916"/>
      <c r="S1916"/>
    </row>
    <row r="1917" spans="1:19">
      <c r="A1917"/>
      <c r="G1917"/>
      <c r="L1917" s="8"/>
      <c r="M1917"/>
      <c r="N1917"/>
      <c r="O1917"/>
      <c r="P1917"/>
      <c r="Q1917"/>
      <c r="R1917"/>
      <c r="S1917"/>
    </row>
    <row r="1918" spans="1:19">
      <c r="A1918"/>
      <c r="G1918"/>
      <c r="L1918" s="8"/>
      <c r="M1918"/>
      <c r="N1918"/>
      <c r="O1918"/>
      <c r="P1918"/>
      <c r="Q1918"/>
      <c r="R1918"/>
      <c r="S1918"/>
    </row>
    <row r="1919" spans="1:19">
      <c r="A1919"/>
      <c r="G1919"/>
      <c r="L1919" s="8"/>
      <c r="M1919"/>
      <c r="N1919"/>
      <c r="O1919"/>
      <c r="P1919"/>
      <c r="Q1919"/>
      <c r="R1919"/>
      <c r="S1919"/>
    </row>
    <row r="1920" spans="1:19">
      <c r="A1920"/>
      <c r="G1920"/>
      <c r="L1920" s="8"/>
      <c r="M1920"/>
      <c r="N1920"/>
      <c r="O1920"/>
      <c r="P1920"/>
      <c r="Q1920"/>
      <c r="R1920"/>
      <c r="S1920"/>
    </row>
    <row r="1921" spans="1:19">
      <c r="A1921"/>
      <c r="G1921"/>
      <c r="L1921" s="8"/>
      <c r="M1921"/>
      <c r="N1921"/>
      <c r="O1921"/>
      <c r="P1921"/>
      <c r="Q1921"/>
      <c r="R1921"/>
      <c r="S1921"/>
    </row>
    <row r="1922" spans="1:19">
      <c r="A1922"/>
      <c r="G1922"/>
      <c r="L1922" s="8"/>
      <c r="M1922"/>
      <c r="N1922"/>
      <c r="O1922"/>
      <c r="P1922"/>
      <c r="Q1922"/>
      <c r="R1922"/>
      <c r="S1922"/>
    </row>
    <row r="1923" spans="1:19">
      <c r="A1923"/>
      <c r="G1923"/>
      <c r="L1923" s="8"/>
      <c r="M1923"/>
      <c r="N1923"/>
      <c r="O1923"/>
      <c r="P1923"/>
      <c r="Q1923"/>
      <c r="R1923"/>
      <c r="S1923"/>
    </row>
    <row r="1924" spans="1:19">
      <c r="A1924"/>
      <c r="G1924"/>
      <c r="L1924" s="8"/>
      <c r="M1924"/>
      <c r="N1924"/>
      <c r="O1924"/>
      <c r="P1924"/>
      <c r="Q1924"/>
      <c r="R1924"/>
      <c r="S1924"/>
    </row>
    <row r="1925" spans="1:19">
      <c r="A1925"/>
      <c r="G1925"/>
      <c r="L1925" s="8"/>
      <c r="M1925"/>
      <c r="N1925"/>
      <c r="O1925"/>
      <c r="P1925"/>
      <c r="Q1925"/>
      <c r="R1925"/>
      <c r="S1925"/>
    </row>
    <row r="1926" spans="1:19">
      <c r="A1926"/>
      <c r="G1926"/>
      <c r="L1926" s="8"/>
      <c r="M1926"/>
      <c r="N1926"/>
      <c r="O1926"/>
      <c r="P1926"/>
      <c r="Q1926"/>
      <c r="R1926"/>
      <c r="S1926"/>
    </row>
    <row r="1927" spans="1:19">
      <c r="A1927"/>
      <c r="G1927"/>
      <c r="L1927" s="8"/>
      <c r="M1927"/>
      <c r="N1927"/>
      <c r="O1927"/>
      <c r="P1927"/>
      <c r="Q1927"/>
      <c r="R1927"/>
      <c r="S1927"/>
    </row>
    <row r="1928" spans="1:19">
      <c r="A1928"/>
      <c r="G1928"/>
      <c r="L1928" s="8"/>
      <c r="M1928"/>
      <c r="N1928"/>
      <c r="O1928"/>
      <c r="P1928"/>
      <c r="Q1928"/>
      <c r="R1928"/>
      <c r="S1928"/>
    </row>
    <row r="1929" spans="1:19">
      <c r="A1929"/>
      <c r="G1929"/>
      <c r="L1929" s="8"/>
      <c r="M1929"/>
      <c r="N1929"/>
      <c r="O1929"/>
      <c r="P1929"/>
      <c r="Q1929"/>
      <c r="R1929"/>
      <c r="S1929"/>
    </row>
    <row r="1930" spans="1:19">
      <c r="A1930"/>
      <c r="G1930"/>
      <c r="L1930" s="8"/>
      <c r="M1930"/>
      <c r="N1930"/>
      <c r="O1930"/>
      <c r="P1930"/>
      <c r="Q1930"/>
      <c r="R1930"/>
      <c r="S1930"/>
    </row>
    <row r="1931" spans="1:19">
      <c r="A1931"/>
      <c r="G1931"/>
      <c r="L1931" s="8"/>
      <c r="M1931"/>
      <c r="N1931"/>
      <c r="O1931"/>
      <c r="P1931"/>
      <c r="Q1931"/>
      <c r="R1931"/>
      <c r="S1931"/>
    </row>
    <row r="1932" spans="1:19">
      <c r="A1932"/>
      <c r="G1932"/>
      <c r="L1932" s="8"/>
      <c r="M1932"/>
      <c r="N1932"/>
      <c r="O1932"/>
      <c r="P1932"/>
      <c r="Q1932"/>
      <c r="R1932"/>
      <c r="S1932"/>
    </row>
    <row r="1933" spans="1:19">
      <c r="A1933"/>
      <c r="G1933"/>
      <c r="L1933" s="8"/>
      <c r="M1933"/>
      <c r="N1933"/>
      <c r="O1933"/>
      <c r="P1933"/>
      <c r="Q1933"/>
      <c r="R1933"/>
      <c r="S1933"/>
    </row>
    <row r="1934" spans="1:19">
      <c r="A1934"/>
      <c r="G1934"/>
      <c r="L1934" s="8"/>
      <c r="M1934"/>
      <c r="N1934"/>
      <c r="O1934"/>
      <c r="P1934"/>
      <c r="Q1934"/>
      <c r="R1934"/>
      <c r="S1934"/>
    </row>
    <row r="1935" spans="1:19">
      <c r="A1935"/>
      <c r="G1935"/>
      <c r="L1935" s="8"/>
      <c r="M1935"/>
      <c r="N1935"/>
      <c r="O1935"/>
      <c r="P1935"/>
      <c r="Q1935"/>
      <c r="R1935"/>
      <c r="S1935"/>
    </row>
    <row r="1936" spans="1:19">
      <c r="A1936"/>
      <c r="G1936"/>
      <c r="L1936" s="8"/>
      <c r="M1936"/>
      <c r="N1936"/>
      <c r="O1936"/>
      <c r="P1936"/>
      <c r="Q1936"/>
      <c r="R1936"/>
      <c r="S1936"/>
    </row>
    <row r="1937" spans="1:19">
      <c r="A1937"/>
      <c r="G1937"/>
      <c r="L1937" s="8"/>
      <c r="M1937"/>
      <c r="N1937"/>
      <c r="O1937"/>
      <c r="P1937"/>
      <c r="Q1937"/>
      <c r="R1937"/>
      <c r="S1937"/>
    </row>
    <row r="1938" spans="1:19">
      <c r="A1938"/>
      <c r="G1938"/>
      <c r="L1938" s="8"/>
      <c r="M1938"/>
      <c r="N1938"/>
      <c r="O1938"/>
      <c r="P1938"/>
      <c r="Q1938"/>
      <c r="R1938"/>
      <c r="S1938"/>
    </row>
    <row r="1939" spans="1:19">
      <c r="A1939"/>
      <c r="G1939"/>
      <c r="L1939" s="8"/>
      <c r="M1939"/>
      <c r="N1939"/>
      <c r="O1939"/>
      <c r="P1939"/>
      <c r="Q1939"/>
      <c r="R1939"/>
      <c r="S1939"/>
    </row>
    <row r="1940" spans="1:19">
      <c r="A1940"/>
      <c r="G1940"/>
      <c r="L1940" s="8"/>
      <c r="M1940"/>
      <c r="N1940"/>
      <c r="O1940"/>
      <c r="P1940"/>
      <c r="Q1940"/>
      <c r="R1940"/>
      <c r="S1940"/>
    </row>
    <row r="1941" spans="1:19">
      <c r="A1941"/>
      <c r="G1941"/>
      <c r="L1941" s="8"/>
      <c r="M1941"/>
      <c r="N1941"/>
      <c r="O1941"/>
      <c r="P1941"/>
      <c r="Q1941"/>
      <c r="R1941"/>
      <c r="S1941"/>
    </row>
    <row r="1942" spans="1:19">
      <c r="A1942"/>
      <c r="G1942"/>
      <c r="L1942" s="8"/>
      <c r="M1942"/>
      <c r="N1942"/>
      <c r="O1942"/>
      <c r="P1942"/>
      <c r="Q1942"/>
      <c r="R1942"/>
      <c r="S1942"/>
    </row>
    <row r="1943" spans="1:19">
      <c r="A1943"/>
      <c r="G1943"/>
      <c r="L1943" s="8"/>
      <c r="M1943"/>
      <c r="N1943"/>
      <c r="O1943"/>
      <c r="P1943"/>
      <c r="Q1943"/>
      <c r="R1943"/>
      <c r="S1943"/>
    </row>
    <row r="1944" spans="1:19">
      <c r="A1944"/>
      <c r="G1944"/>
      <c r="L1944" s="8"/>
      <c r="M1944"/>
      <c r="N1944"/>
      <c r="O1944"/>
      <c r="P1944"/>
      <c r="Q1944"/>
      <c r="R1944"/>
      <c r="S1944"/>
    </row>
    <row r="1945" spans="1:19">
      <c r="A1945"/>
      <c r="G1945"/>
      <c r="L1945" s="8"/>
      <c r="M1945"/>
      <c r="N1945"/>
      <c r="O1945"/>
      <c r="P1945"/>
      <c r="Q1945"/>
      <c r="R1945"/>
      <c r="S1945"/>
    </row>
    <row r="1946" spans="1:19">
      <c r="A1946"/>
      <c r="G1946"/>
      <c r="L1946" s="8"/>
      <c r="M1946"/>
      <c r="N1946"/>
      <c r="O1946"/>
      <c r="P1946"/>
      <c r="Q1946"/>
      <c r="R1946"/>
      <c r="S1946"/>
    </row>
    <row r="1947" spans="1:19">
      <c r="A1947"/>
      <c r="G1947"/>
      <c r="L1947" s="8"/>
      <c r="M1947"/>
      <c r="N1947"/>
      <c r="O1947"/>
      <c r="P1947"/>
      <c r="Q1947"/>
      <c r="R1947"/>
      <c r="S1947"/>
    </row>
    <row r="1948" spans="1:19">
      <c r="A1948"/>
      <c r="G1948"/>
      <c r="L1948" s="8"/>
      <c r="M1948"/>
      <c r="N1948"/>
      <c r="O1948"/>
      <c r="P1948"/>
      <c r="Q1948"/>
      <c r="R1948"/>
      <c r="S1948"/>
    </row>
    <row r="1949" spans="1:19">
      <c r="A1949"/>
      <c r="G1949"/>
      <c r="L1949" s="8"/>
      <c r="M1949"/>
      <c r="N1949"/>
      <c r="O1949"/>
      <c r="P1949"/>
      <c r="Q1949"/>
      <c r="R1949"/>
      <c r="S1949"/>
    </row>
    <row r="1950" spans="1:19">
      <c r="A1950"/>
      <c r="G1950"/>
      <c r="L1950" s="8"/>
      <c r="M1950"/>
      <c r="N1950"/>
      <c r="O1950"/>
      <c r="P1950"/>
      <c r="Q1950"/>
      <c r="R1950"/>
      <c r="S1950"/>
    </row>
    <row r="1951" spans="1:19">
      <c r="A1951"/>
      <c r="G1951"/>
      <c r="L1951" s="8"/>
      <c r="M1951"/>
      <c r="N1951"/>
      <c r="O1951"/>
      <c r="P1951"/>
      <c r="Q1951"/>
      <c r="R1951"/>
      <c r="S1951"/>
    </row>
    <row r="1952" spans="1:19">
      <c r="A1952"/>
      <c r="G1952"/>
      <c r="L1952" s="8"/>
      <c r="M1952"/>
      <c r="N1952"/>
      <c r="O1952"/>
      <c r="P1952"/>
      <c r="Q1952"/>
      <c r="R1952"/>
      <c r="S1952"/>
    </row>
    <row r="1953" spans="1:19">
      <c r="A1953"/>
      <c r="G1953"/>
      <c r="L1953" s="8"/>
      <c r="M1953"/>
      <c r="N1953"/>
      <c r="O1953"/>
      <c r="P1953"/>
      <c r="Q1953"/>
      <c r="R1953"/>
      <c r="S1953"/>
    </row>
    <row r="1954" spans="1:19">
      <c r="A1954"/>
      <c r="G1954"/>
      <c r="L1954" s="8"/>
      <c r="M1954"/>
      <c r="N1954"/>
      <c r="O1954"/>
      <c r="P1954"/>
      <c r="Q1954"/>
      <c r="R1954"/>
      <c r="S1954"/>
    </row>
    <row r="1955" spans="1:19">
      <c r="A1955"/>
      <c r="G1955"/>
      <c r="L1955" s="8"/>
      <c r="M1955"/>
      <c r="N1955"/>
      <c r="O1955"/>
      <c r="P1955"/>
      <c r="Q1955"/>
      <c r="R1955"/>
      <c r="S1955"/>
    </row>
    <row r="1956" spans="1:19">
      <c r="A1956"/>
      <c r="G1956"/>
      <c r="L1956" s="8"/>
      <c r="M1956"/>
      <c r="N1956"/>
      <c r="O1956"/>
      <c r="P1956"/>
      <c r="Q1956"/>
      <c r="R1956"/>
      <c r="S1956"/>
    </row>
    <row r="1957" spans="1:19">
      <c r="A1957"/>
      <c r="G1957"/>
      <c r="L1957" s="8"/>
      <c r="M1957"/>
      <c r="N1957"/>
      <c r="O1957"/>
      <c r="P1957"/>
      <c r="Q1957"/>
      <c r="R1957"/>
      <c r="S1957"/>
    </row>
    <row r="1958" spans="1:19">
      <c r="A1958"/>
      <c r="G1958"/>
      <c r="L1958" s="8"/>
      <c r="M1958"/>
      <c r="N1958"/>
      <c r="O1958"/>
      <c r="P1958"/>
      <c r="Q1958"/>
      <c r="R1958"/>
      <c r="S1958"/>
    </row>
    <row r="1959" spans="1:19">
      <c r="A1959"/>
      <c r="G1959"/>
      <c r="L1959" s="8"/>
      <c r="M1959"/>
      <c r="N1959"/>
      <c r="O1959"/>
      <c r="P1959"/>
      <c r="Q1959"/>
      <c r="R1959"/>
      <c r="S1959"/>
    </row>
    <row r="1960" spans="1:19">
      <c r="A1960"/>
      <c r="G1960"/>
      <c r="L1960" s="8"/>
      <c r="M1960"/>
      <c r="N1960"/>
      <c r="O1960"/>
      <c r="P1960"/>
      <c r="Q1960"/>
      <c r="R1960"/>
      <c r="S1960"/>
    </row>
    <row r="1961" spans="1:19">
      <c r="A1961"/>
      <c r="G1961"/>
      <c r="L1961" s="8"/>
      <c r="M1961"/>
      <c r="N1961"/>
      <c r="O1961"/>
      <c r="P1961"/>
      <c r="Q1961"/>
      <c r="R1961"/>
      <c r="S1961"/>
    </row>
    <row r="1962" spans="1:19">
      <c r="A1962"/>
      <c r="G1962"/>
      <c r="L1962" s="8"/>
      <c r="M1962"/>
      <c r="N1962"/>
      <c r="O1962"/>
      <c r="P1962"/>
      <c r="Q1962"/>
      <c r="R1962"/>
      <c r="S1962"/>
    </row>
    <row r="1963" spans="1:19">
      <c r="A1963"/>
      <c r="G1963"/>
      <c r="L1963" s="8"/>
      <c r="M1963"/>
      <c r="N1963"/>
      <c r="O1963"/>
      <c r="P1963"/>
      <c r="Q1963"/>
      <c r="R1963"/>
      <c r="S1963"/>
    </row>
    <row r="1964" spans="1:19">
      <c r="A1964"/>
      <c r="G1964"/>
      <c r="L1964" s="8"/>
      <c r="M1964"/>
      <c r="N1964"/>
      <c r="O1964"/>
      <c r="P1964"/>
      <c r="Q1964"/>
      <c r="R1964"/>
      <c r="S1964"/>
    </row>
    <row r="1965" spans="1:19">
      <c r="A1965"/>
      <c r="G1965"/>
      <c r="L1965" s="8"/>
      <c r="M1965"/>
      <c r="N1965"/>
      <c r="O1965"/>
      <c r="P1965"/>
      <c r="Q1965"/>
      <c r="R1965"/>
      <c r="S1965"/>
    </row>
    <row r="1966" spans="1:19">
      <c r="A1966"/>
      <c r="G1966"/>
      <c r="L1966" s="8"/>
      <c r="M1966"/>
      <c r="N1966"/>
      <c r="O1966"/>
      <c r="P1966"/>
      <c r="Q1966"/>
      <c r="R1966"/>
      <c r="S1966"/>
    </row>
    <row r="1967" spans="1:19">
      <c r="A1967"/>
      <c r="G1967"/>
      <c r="L1967" s="8"/>
      <c r="M1967"/>
      <c r="N1967"/>
      <c r="O1967"/>
      <c r="P1967"/>
      <c r="Q1967"/>
      <c r="R1967"/>
      <c r="S1967"/>
    </row>
    <row r="1968" spans="1:19">
      <c r="A1968"/>
      <c r="G1968"/>
      <c r="L1968" s="8"/>
      <c r="M1968"/>
      <c r="N1968"/>
      <c r="O1968"/>
      <c r="P1968"/>
      <c r="Q1968"/>
      <c r="R1968"/>
      <c r="S1968"/>
    </row>
    <row r="1969" spans="1:19">
      <c r="A1969"/>
      <c r="G1969"/>
      <c r="L1969" s="8"/>
      <c r="M1969"/>
      <c r="N1969"/>
      <c r="O1969"/>
      <c r="P1969"/>
      <c r="Q1969"/>
      <c r="R1969"/>
      <c r="S1969"/>
    </row>
    <row r="1970" spans="1:19">
      <c r="A1970"/>
      <c r="G1970"/>
      <c r="L1970" s="8"/>
      <c r="M1970"/>
      <c r="N1970"/>
      <c r="O1970"/>
      <c r="P1970"/>
      <c r="Q1970"/>
      <c r="R1970"/>
      <c r="S1970"/>
    </row>
    <row r="1971" spans="1:19">
      <c r="A1971"/>
      <c r="G1971"/>
      <c r="L1971" s="8"/>
      <c r="M1971"/>
      <c r="N1971"/>
      <c r="O1971"/>
      <c r="P1971"/>
      <c r="Q1971"/>
      <c r="R1971"/>
      <c r="S1971"/>
    </row>
    <row r="1972" spans="1:19">
      <c r="A1972"/>
      <c r="G1972"/>
      <c r="L1972" s="8"/>
      <c r="M1972"/>
      <c r="N1972"/>
      <c r="O1972"/>
      <c r="P1972"/>
      <c r="Q1972"/>
      <c r="R1972"/>
      <c r="S1972"/>
    </row>
    <row r="1973" spans="1:19">
      <c r="A1973"/>
      <c r="G1973"/>
      <c r="L1973" s="8"/>
      <c r="M1973"/>
      <c r="N1973"/>
      <c r="O1973"/>
      <c r="P1973"/>
      <c r="Q1973"/>
      <c r="R1973"/>
      <c r="S1973"/>
    </row>
    <row r="1974" spans="1:19">
      <c r="A1974"/>
      <c r="G1974"/>
      <c r="L1974" s="8"/>
      <c r="M1974"/>
      <c r="N1974"/>
      <c r="O1974"/>
      <c r="P1974"/>
      <c r="Q1974"/>
      <c r="R1974"/>
      <c r="S1974"/>
    </row>
    <row r="1975" spans="1:19">
      <c r="A1975"/>
      <c r="G1975"/>
      <c r="L1975" s="8"/>
      <c r="M1975"/>
      <c r="N1975"/>
      <c r="O1975"/>
      <c r="P1975"/>
      <c r="Q1975"/>
      <c r="R1975"/>
      <c r="S1975"/>
    </row>
    <row r="1976" spans="1:19">
      <c r="A1976"/>
      <c r="G1976"/>
      <c r="L1976" s="8"/>
      <c r="M1976"/>
      <c r="N1976"/>
      <c r="O1976"/>
      <c r="P1976"/>
      <c r="Q1976"/>
      <c r="R1976"/>
      <c r="S1976"/>
    </row>
    <row r="1977" spans="1:19">
      <c r="A1977"/>
      <c r="G1977"/>
      <c r="L1977" s="8"/>
      <c r="M1977"/>
      <c r="N1977"/>
      <c r="O1977"/>
      <c r="P1977"/>
      <c r="Q1977"/>
      <c r="R1977"/>
      <c r="S1977"/>
    </row>
    <row r="1978" spans="1:19">
      <c r="A1978"/>
      <c r="G1978"/>
      <c r="L1978" s="8"/>
      <c r="M1978"/>
      <c r="N1978"/>
      <c r="O1978"/>
      <c r="P1978"/>
      <c r="Q1978"/>
      <c r="R1978"/>
      <c r="S1978"/>
    </row>
    <row r="1979" spans="1:19">
      <c r="A1979"/>
      <c r="G1979"/>
      <c r="L1979" s="8"/>
      <c r="M1979"/>
      <c r="N1979"/>
      <c r="O1979"/>
      <c r="P1979"/>
      <c r="Q1979"/>
      <c r="R1979"/>
      <c r="S1979"/>
    </row>
    <row r="1980" spans="1:19">
      <c r="A1980"/>
      <c r="G1980"/>
      <c r="L1980" s="8"/>
      <c r="M1980"/>
      <c r="N1980"/>
      <c r="O1980"/>
      <c r="P1980"/>
      <c r="Q1980"/>
      <c r="R1980"/>
      <c r="S1980"/>
    </row>
    <row r="1981" spans="1:19">
      <c r="A1981"/>
      <c r="G1981"/>
      <c r="L1981" s="8"/>
      <c r="M1981"/>
      <c r="N1981"/>
      <c r="O1981"/>
      <c r="P1981"/>
      <c r="Q1981"/>
      <c r="R1981"/>
      <c r="S1981"/>
    </row>
    <row r="1982" spans="1:19">
      <c r="A1982"/>
      <c r="G1982"/>
      <c r="L1982" s="8"/>
      <c r="M1982"/>
      <c r="N1982"/>
      <c r="O1982"/>
      <c r="P1982"/>
      <c r="Q1982"/>
      <c r="R1982"/>
      <c r="S1982"/>
    </row>
    <row r="1983" spans="1:19">
      <c r="A1983"/>
      <c r="G1983"/>
      <c r="L1983" s="8"/>
      <c r="M1983"/>
      <c r="N1983"/>
      <c r="O1983"/>
      <c r="P1983"/>
      <c r="Q1983"/>
      <c r="R1983"/>
      <c r="S1983"/>
    </row>
    <row r="1984" spans="1:19">
      <c r="A1984"/>
      <c r="G1984"/>
      <c r="L1984" s="8"/>
      <c r="M1984"/>
      <c r="N1984"/>
      <c r="O1984"/>
      <c r="P1984"/>
      <c r="Q1984"/>
      <c r="R1984"/>
      <c r="S1984"/>
    </row>
    <row r="1985" spans="1:19">
      <c r="A1985"/>
      <c r="G1985"/>
      <c r="L1985" s="8"/>
      <c r="M1985"/>
      <c r="N1985"/>
      <c r="O1985"/>
      <c r="P1985"/>
      <c r="Q1985"/>
      <c r="R1985"/>
      <c r="S1985"/>
    </row>
    <row r="1986" spans="1:19">
      <c r="A1986"/>
      <c r="G1986"/>
      <c r="L1986" s="8"/>
      <c r="M1986"/>
      <c r="N1986"/>
      <c r="O1986"/>
      <c r="P1986"/>
      <c r="Q1986"/>
      <c r="R1986"/>
      <c r="S1986"/>
    </row>
    <row r="1987" spans="1:19">
      <c r="A1987"/>
      <c r="G1987"/>
      <c r="L1987" s="8"/>
      <c r="M1987"/>
      <c r="N1987"/>
      <c r="O1987"/>
      <c r="P1987"/>
      <c r="Q1987"/>
      <c r="R1987"/>
      <c r="S1987"/>
    </row>
    <row r="1988" spans="1:19">
      <c r="A1988"/>
      <c r="G1988"/>
      <c r="L1988" s="8"/>
      <c r="M1988"/>
      <c r="N1988"/>
      <c r="O1988"/>
      <c r="P1988"/>
      <c r="Q1988"/>
      <c r="R1988"/>
      <c r="S1988"/>
    </row>
    <row r="1989" spans="1:19">
      <c r="A1989"/>
      <c r="G1989"/>
      <c r="L1989" s="8"/>
      <c r="M1989"/>
      <c r="N1989"/>
      <c r="O1989"/>
      <c r="P1989"/>
      <c r="Q1989"/>
      <c r="R1989"/>
      <c r="S1989"/>
    </row>
    <row r="1990" spans="1:19">
      <c r="A1990"/>
      <c r="G1990"/>
      <c r="L1990" s="8"/>
      <c r="M1990"/>
      <c r="N1990"/>
      <c r="O1990"/>
      <c r="P1990"/>
      <c r="Q1990"/>
      <c r="R1990"/>
      <c r="S1990"/>
    </row>
    <row r="1991" spans="1:19">
      <c r="A1991"/>
      <c r="G1991"/>
      <c r="L1991" s="8"/>
      <c r="M1991"/>
      <c r="N1991"/>
      <c r="O1991"/>
      <c r="P1991"/>
      <c r="Q1991"/>
      <c r="R1991"/>
      <c r="S1991"/>
    </row>
    <row r="1992" spans="1:19">
      <c r="A1992"/>
      <c r="G1992"/>
      <c r="L1992" s="8"/>
      <c r="M1992"/>
      <c r="N1992"/>
      <c r="O1992"/>
      <c r="P1992"/>
      <c r="Q1992"/>
      <c r="R1992"/>
      <c r="S1992"/>
    </row>
    <row r="1993" spans="1:19">
      <c r="A1993"/>
      <c r="G1993"/>
      <c r="L1993" s="8"/>
      <c r="M1993"/>
      <c r="N1993"/>
      <c r="O1993"/>
      <c r="P1993"/>
      <c r="Q1993"/>
      <c r="R1993"/>
      <c r="S1993"/>
    </row>
    <row r="1994" spans="1:19">
      <c r="A1994"/>
      <c r="G1994"/>
      <c r="L1994" s="8"/>
      <c r="M1994"/>
      <c r="N1994"/>
      <c r="O1994"/>
      <c r="P1994"/>
      <c r="Q1994"/>
      <c r="R1994"/>
      <c r="S1994"/>
    </row>
    <row r="1995" spans="1:19">
      <c r="A1995"/>
      <c r="G1995"/>
      <c r="L1995" s="8"/>
      <c r="M1995"/>
      <c r="N1995"/>
      <c r="O1995"/>
      <c r="P1995"/>
      <c r="Q1995"/>
      <c r="R1995"/>
      <c r="S1995"/>
    </row>
    <row r="1996" spans="1:19">
      <c r="A1996"/>
      <c r="G1996"/>
      <c r="L1996" s="8"/>
      <c r="M1996"/>
      <c r="N1996"/>
      <c r="O1996"/>
      <c r="P1996"/>
      <c r="Q1996"/>
      <c r="R1996"/>
      <c r="S1996"/>
    </row>
    <row r="1997" spans="1:19">
      <c r="A1997"/>
      <c r="G1997"/>
      <c r="L1997" s="8"/>
      <c r="M1997"/>
      <c r="N1997"/>
      <c r="O1997"/>
      <c r="P1997"/>
      <c r="Q1997"/>
      <c r="R1997"/>
      <c r="S1997"/>
    </row>
    <row r="1998" spans="1:19">
      <c r="A1998"/>
      <c r="G1998"/>
      <c r="L1998" s="8"/>
      <c r="M1998"/>
      <c r="N1998"/>
      <c r="O1998"/>
      <c r="P1998"/>
      <c r="Q1998"/>
      <c r="R1998"/>
      <c r="S1998"/>
    </row>
    <row r="1999" spans="1:19">
      <c r="A1999"/>
      <c r="G1999"/>
      <c r="L1999" s="8"/>
      <c r="M1999"/>
      <c r="N1999"/>
      <c r="O1999"/>
      <c r="P1999"/>
      <c r="Q1999"/>
      <c r="R1999"/>
      <c r="S1999"/>
    </row>
    <row r="2000" spans="1:19">
      <c r="A2000"/>
      <c r="G2000"/>
      <c r="L2000" s="8"/>
      <c r="M2000"/>
      <c r="N2000"/>
      <c r="O2000"/>
      <c r="P2000"/>
      <c r="Q2000"/>
      <c r="R2000"/>
      <c r="S2000"/>
    </row>
    <row r="2001" spans="1:19">
      <c r="A2001"/>
      <c r="G2001"/>
      <c r="L2001" s="8"/>
      <c r="M2001"/>
      <c r="N2001"/>
      <c r="O2001"/>
      <c r="P2001"/>
      <c r="Q2001"/>
      <c r="R2001"/>
      <c r="S2001"/>
    </row>
    <row r="2002" spans="1:19">
      <c r="A2002"/>
      <c r="G2002"/>
      <c r="L2002" s="8"/>
      <c r="M2002"/>
      <c r="N2002"/>
      <c r="O2002"/>
      <c r="P2002"/>
      <c r="Q2002"/>
      <c r="R2002"/>
      <c r="S2002"/>
    </row>
    <row r="2003" spans="1:19">
      <c r="A2003"/>
      <c r="G2003"/>
      <c r="L2003" s="8"/>
      <c r="M2003"/>
      <c r="N2003"/>
      <c r="O2003"/>
      <c r="P2003"/>
      <c r="Q2003"/>
      <c r="R2003"/>
      <c r="S2003"/>
    </row>
    <row r="2004" spans="1:19">
      <c r="A2004"/>
      <c r="G2004"/>
      <c r="L2004" s="8"/>
      <c r="M2004"/>
      <c r="N2004"/>
      <c r="O2004"/>
      <c r="P2004"/>
      <c r="Q2004"/>
      <c r="R2004"/>
      <c r="S2004"/>
    </row>
    <row r="2005" spans="1:19">
      <c r="A2005"/>
      <c r="G2005"/>
      <c r="L2005" s="8"/>
      <c r="M2005"/>
      <c r="N2005"/>
      <c r="O2005"/>
      <c r="P2005"/>
      <c r="Q2005"/>
      <c r="R2005"/>
      <c r="S2005"/>
    </row>
    <row r="2006" spans="1:19">
      <c r="A2006"/>
      <c r="G2006"/>
      <c r="L2006" s="8"/>
      <c r="M2006"/>
      <c r="N2006"/>
      <c r="O2006"/>
      <c r="P2006"/>
      <c r="Q2006"/>
      <c r="R2006"/>
      <c r="S2006"/>
    </row>
    <row r="2007" spans="1:19">
      <c r="A2007"/>
      <c r="G2007"/>
      <c r="L2007" s="8"/>
      <c r="M2007"/>
      <c r="N2007"/>
      <c r="O2007"/>
      <c r="P2007"/>
      <c r="Q2007"/>
      <c r="R2007"/>
      <c r="S2007"/>
    </row>
    <row r="2008" spans="1:19">
      <c r="A2008"/>
      <c r="G2008"/>
      <c r="L2008" s="8"/>
      <c r="M2008"/>
      <c r="N2008"/>
      <c r="O2008"/>
      <c r="P2008"/>
      <c r="Q2008"/>
      <c r="R2008"/>
      <c r="S2008"/>
    </row>
    <row r="2009" spans="1:19">
      <c r="A2009"/>
      <c r="G2009"/>
      <c r="L2009" s="8"/>
      <c r="M2009"/>
      <c r="N2009"/>
      <c r="O2009"/>
      <c r="P2009"/>
      <c r="Q2009"/>
      <c r="R2009"/>
      <c r="S2009"/>
    </row>
    <row r="2010" spans="1:19">
      <c r="A2010"/>
      <c r="G2010"/>
      <c r="L2010" s="8"/>
      <c r="M2010"/>
      <c r="N2010"/>
      <c r="O2010"/>
      <c r="P2010"/>
      <c r="Q2010"/>
      <c r="R2010"/>
      <c r="S2010"/>
    </row>
    <row r="2011" spans="1:19">
      <c r="A2011"/>
      <c r="G2011"/>
      <c r="L2011" s="8"/>
      <c r="M2011"/>
      <c r="N2011"/>
      <c r="O2011"/>
      <c r="P2011"/>
      <c r="Q2011"/>
      <c r="R2011"/>
      <c r="S2011"/>
    </row>
    <row r="2012" spans="1:19">
      <c r="A2012"/>
      <c r="G2012"/>
      <c r="L2012" s="8"/>
      <c r="M2012"/>
      <c r="N2012"/>
      <c r="O2012"/>
      <c r="P2012"/>
      <c r="Q2012"/>
      <c r="R2012"/>
      <c r="S2012"/>
    </row>
    <row r="2013" spans="1:19">
      <c r="A2013"/>
      <c r="G2013"/>
      <c r="L2013" s="8"/>
      <c r="M2013"/>
      <c r="N2013"/>
      <c r="O2013"/>
      <c r="P2013"/>
      <c r="Q2013"/>
      <c r="R2013"/>
      <c r="S2013"/>
    </row>
    <row r="2014" spans="1:19">
      <c r="A2014"/>
      <c r="G2014"/>
      <c r="L2014" s="8"/>
      <c r="M2014"/>
      <c r="N2014"/>
      <c r="O2014"/>
      <c r="P2014"/>
      <c r="Q2014"/>
      <c r="R2014"/>
      <c r="S2014"/>
    </row>
    <row r="2015" spans="1:19">
      <c r="A2015"/>
      <c r="G2015"/>
      <c r="L2015" s="8"/>
      <c r="M2015"/>
      <c r="N2015"/>
      <c r="O2015"/>
      <c r="P2015"/>
      <c r="Q2015"/>
      <c r="R2015"/>
      <c r="S2015"/>
    </row>
    <row r="2016" spans="1:19">
      <c r="A2016"/>
      <c r="G2016"/>
      <c r="L2016" s="8"/>
      <c r="M2016"/>
      <c r="N2016"/>
      <c r="O2016"/>
      <c r="P2016"/>
      <c r="Q2016"/>
      <c r="R2016"/>
      <c r="S2016"/>
    </row>
    <row r="2017" spans="1:19">
      <c r="A2017"/>
      <c r="G2017"/>
      <c r="L2017" s="8"/>
      <c r="M2017"/>
      <c r="N2017"/>
      <c r="O2017"/>
      <c r="P2017"/>
      <c r="Q2017"/>
      <c r="R2017"/>
      <c r="S2017"/>
    </row>
    <row r="2018" spans="1:19">
      <c r="A2018"/>
      <c r="G2018"/>
      <c r="L2018" s="8"/>
      <c r="M2018"/>
      <c r="N2018"/>
      <c r="O2018"/>
      <c r="P2018"/>
      <c r="Q2018"/>
      <c r="R2018"/>
      <c r="S2018"/>
    </row>
    <row r="2019" spans="1:19">
      <c r="A2019"/>
      <c r="G2019"/>
      <c r="L2019" s="8"/>
      <c r="M2019"/>
      <c r="N2019"/>
      <c r="O2019"/>
      <c r="P2019"/>
      <c r="Q2019"/>
      <c r="R2019"/>
      <c r="S2019"/>
    </row>
    <row r="2020" spans="1:19">
      <c r="A2020"/>
      <c r="G2020"/>
      <c r="L2020" s="8"/>
      <c r="M2020"/>
      <c r="N2020"/>
      <c r="O2020"/>
      <c r="P2020"/>
      <c r="Q2020"/>
      <c r="R2020"/>
      <c r="S2020"/>
    </row>
    <row r="2021" spans="1:19">
      <c r="A2021"/>
      <c r="G2021"/>
      <c r="L2021" s="8"/>
      <c r="M2021"/>
      <c r="N2021"/>
      <c r="O2021"/>
      <c r="P2021"/>
      <c r="Q2021"/>
      <c r="R2021"/>
      <c r="S2021"/>
    </row>
    <row r="2022" spans="1:19">
      <c r="A2022"/>
      <c r="G2022"/>
      <c r="L2022" s="8"/>
      <c r="M2022"/>
      <c r="N2022"/>
      <c r="O2022"/>
      <c r="P2022"/>
      <c r="Q2022"/>
      <c r="R2022"/>
      <c r="S2022"/>
    </row>
    <row r="2023" spans="1:19">
      <c r="A2023"/>
      <c r="G2023"/>
      <c r="L2023" s="8"/>
      <c r="M2023"/>
      <c r="N2023"/>
      <c r="O2023"/>
      <c r="P2023"/>
      <c r="Q2023"/>
      <c r="R2023"/>
      <c r="S2023"/>
    </row>
    <row r="2024" spans="1:19">
      <c r="A2024"/>
      <c r="G2024"/>
      <c r="L2024" s="8"/>
      <c r="M2024"/>
      <c r="N2024"/>
      <c r="O2024"/>
      <c r="P2024"/>
      <c r="Q2024"/>
      <c r="R2024"/>
      <c r="S2024"/>
    </row>
    <row r="2025" spans="1:19">
      <c r="A2025"/>
      <c r="G2025"/>
      <c r="L2025" s="8"/>
      <c r="M2025"/>
      <c r="N2025"/>
      <c r="O2025"/>
      <c r="P2025"/>
      <c r="Q2025"/>
      <c r="R2025"/>
      <c r="S2025"/>
    </row>
    <row r="2026" spans="1:19">
      <c r="A2026"/>
      <c r="G2026"/>
      <c r="L2026" s="8"/>
      <c r="M2026"/>
      <c r="N2026"/>
      <c r="O2026"/>
      <c r="P2026"/>
      <c r="Q2026"/>
      <c r="R2026"/>
      <c r="S2026"/>
    </row>
    <row r="2027" spans="1:19">
      <c r="A2027"/>
      <c r="G2027"/>
      <c r="L2027" s="8"/>
      <c r="M2027"/>
      <c r="N2027"/>
      <c r="O2027"/>
      <c r="P2027"/>
      <c r="Q2027"/>
      <c r="R2027"/>
      <c r="S2027"/>
    </row>
    <row r="2028" spans="1:19">
      <c r="A2028"/>
      <c r="G2028"/>
      <c r="L2028" s="8"/>
      <c r="M2028"/>
      <c r="N2028"/>
      <c r="O2028"/>
      <c r="P2028"/>
      <c r="Q2028"/>
      <c r="R2028"/>
      <c r="S2028"/>
    </row>
    <row r="2029" spans="1:19">
      <c r="A2029"/>
      <c r="G2029"/>
      <c r="L2029" s="8"/>
      <c r="M2029"/>
      <c r="N2029"/>
      <c r="O2029"/>
      <c r="P2029"/>
      <c r="Q2029"/>
      <c r="R2029"/>
      <c r="S2029"/>
    </row>
    <row r="2030" spans="1:19">
      <c r="A2030"/>
      <c r="G2030"/>
      <c r="L2030" s="8"/>
      <c r="M2030"/>
      <c r="N2030"/>
      <c r="O2030"/>
      <c r="P2030"/>
      <c r="Q2030"/>
      <c r="R2030"/>
      <c r="S2030"/>
    </row>
    <row r="2031" spans="1:19">
      <c r="A2031"/>
      <c r="G2031"/>
      <c r="L2031" s="8"/>
      <c r="M2031"/>
      <c r="N2031"/>
      <c r="O2031"/>
      <c r="P2031"/>
      <c r="Q2031"/>
      <c r="R2031"/>
      <c r="S2031"/>
    </row>
    <row r="2032" spans="1:19">
      <c r="A2032"/>
      <c r="G2032"/>
      <c r="L2032" s="8"/>
      <c r="M2032"/>
      <c r="N2032"/>
      <c r="O2032"/>
      <c r="P2032"/>
      <c r="Q2032"/>
      <c r="R2032"/>
      <c r="S2032"/>
    </row>
    <row r="2033" spans="1:19">
      <c r="A2033"/>
      <c r="G2033"/>
      <c r="L2033" s="8"/>
      <c r="M2033"/>
      <c r="N2033"/>
      <c r="O2033"/>
      <c r="P2033"/>
      <c r="Q2033"/>
      <c r="R2033"/>
      <c r="S2033"/>
    </row>
    <row r="2034" spans="1:19">
      <c r="A2034"/>
      <c r="G2034"/>
      <c r="L2034" s="8"/>
      <c r="M2034"/>
      <c r="N2034"/>
      <c r="O2034"/>
      <c r="P2034"/>
      <c r="Q2034"/>
      <c r="R2034"/>
      <c r="S2034"/>
    </row>
    <row r="2035" spans="1:19">
      <c r="A2035"/>
      <c r="G2035"/>
      <c r="L2035" s="8"/>
      <c r="M2035"/>
      <c r="N2035"/>
      <c r="O2035"/>
      <c r="P2035"/>
      <c r="Q2035"/>
      <c r="R2035"/>
      <c r="S2035"/>
    </row>
    <row r="2036" spans="1:19">
      <c r="A2036"/>
      <c r="G2036"/>
      <c r="L2036" s="8"/>
      <c r="M2036"/>
      <c r="N2036"/>
      <c r="O2036"/>
      <c r="P2036"/>
      <c r="Q2036"/>
      <c r="R2036"/>
      <c r="S2036"/>
    </row>
    <row r="2037" spans="1:19">
      <c r="A2037"/>
      <c r="G2037"/>
      <c r="L2037" s="8"/>
      <c r="M2037"/>
      <c r="N2037"/>
      <c r="O2037"/>
      <c r="P2037"/>
      <c r="Q2037"/>
      <c r="R2037"/>
      <c r="S2037"/>
    </row>
    <row r="2038" spans="1:19">
      <c r="A2038"/>
      <c r="G2038"/>
      <c r="L2038" s="8"/>
      <c r="M2038"/>
      <c r="N2038"/>
      <c r="O2038"/>
      <c r="P2038"/>
      <c r="Q2038"/>
      <c r="R2038"/>
      <c r="S2038"/>
    </row>
    <row r="2039" spans="1:19">
      <c r="A2039"/>
      <c r="G2039"/>
      <c r="L2039" s="8"/>
      <c r="M2039"/>
      <c r="N2039"/>
      <c r="O2039"/>
      <c r="P2039"/>
      <c r="Q2039"/>
      <c r="R2039"/>
      <c r="S2039"/>
    </row>
    <row r="2040" spans="1:19">
      <c r="A2040"/>
      <c r="G2040"/>
      <c r="L2040" s="8"/>
      <c r="M2040"/>
      <c r="N2040"/>
      <c r="O2040"/>
      <c r="P2040"/>
      <c r="Q2040"/>
      <c r="R2040"/>
      <c r="S2040"/>
    </row>
    <row r="2041" spans="1:19">
      <c r="A2041"/>
      <c r="G2041"/>
      <c r="L2041" s="8"/>
      <c r="M2041"/>
      <c r="N2041"/>
      <c r="O2041"/>
      <c r="P2041"/>
      <c r="Q2041"/>
      <c r="R2041"/>
      <c r="S2041"/>
    </row>
    <row r="2042" spans="1:19">
      <c r="A2042"/>
      <c r="G2042"/>
      <c r="L2042" s="8"/>
      <c r="M2042"/>
      <c r="N2042"/>
      <c r="O2042"/>
      <c r="P2042"/>
      <c r="Q2042"/>
      <c r="R2042"/>
      <c r="S2042"/>
    </row>
    <row r="2043" spans="1:19">
      <c r="A2043"/>
      <c r="G2043"/>
      <c r="L2043" s="8"/>
      <c r="M2043"/>
      <c r="N2043"/>
      <c r="O2043"/>
      <c r="P2043"/>
      <c r="Q2043"/>
      <c r="R2043"/>
      <c r="S2043"/>
    </row>
    <row r="2044" spans="1:19">
      <c r="A2044"/>
      <c r="G2044"/>
      <c r="L2044" s="8"/>
      <c r="M2044"/>
      <c r="N2044"/>
      <c r="O2044"/>
      <c r="P2044"/>
      <c r="Q2044"/>
      <c r="R2044"/>
      <c r="S2044"/>
    </row>
    <row r="2045" spans="1:19">
      <c r="A2045"/>
      <c r="G2045"/>
      <c r="L2045" s="8"/>
      <c r="M2045"/>
      <c r="N2045"/>
      <c r="O2045"/>
      <c r="P2045"/>
      <c r="Q2045"/>
      <c r="R2045"/>
      <c r="S2045"/>
    </row>
    <row r="2046" spans="1:19">
      <c r="A2046"/>
      <c r="G2046"/>
      <c r="L2046" s="8"/>
      <c r="M2046"/>
      <c r="N2046"/>
      <c r="O2046"/>
      <c r="P2046"/>
      <c r="Q2046"/>
      <c r="R2046"/>
      <c r="S2046"/>
    </row>
    <row r="2047" spans="1:19">
      <c r="A2047"/>
      <c r="G2047"/>
      <c r="L2047" s="8"/>
      <c r="M2047"/>
      <c r="N2047"/>
      <c r="O2047"/>
      <c r="P2047"/>
      <c r="Q2047"/>
      <c r="R2047"/>
      <c r="S2047"/>
    </row>
    <row r="2048" spans="1:19">
      <c r="A2048"/>
      <c r="G2048"/>
      <c r="L2048" s="8"/>
      <c r="M2048"/>
      <c r="N2048"/>
      <c r="O2048"/>
      <c r="P2048"/>
      <c r="Q2048"/>
      <c r="R2048"/>
      <c r="S2048"/>
    </row>
    <row r="2049" spans="1:19">
      <c r="A2049"/>
      <c r="G2049"/>
      <c r="L2049" s="8"/>
      <c r="M2049"/>
      <c r="N2049"/>
      <c r="O2049"/>
      <c r="P2049"/>
      <c r="Q2049"/>
      <c r="R2049"/>
      <c r="S2049"/>
    </row>
    <row r="2050" spans="1:19">
      <c r="A2050"/>
      <c r="G2050"/>
      <c r="L2050" s="8"/>
      <c r="M2050"/>
      <c r="N2050"/>
      <c r="O2050"/>
      <c r="P2050"/>
      <c r="Q2050"/>
      <c r="R2050"/>
      <c r="S2050"/>
    </row>
    <row r="2051" spans="1:19">
      <c r="A2051"/>
      <c r="G2051"/>
      <c r="L2051" s="8"/>
      <c r="M2051"/>
      <c r="N2051"/>
      <c r="O2051"/>
      <c r="P2051"/>
      <c r="Q2051"/>
      <c r="R2051"/>
      <c r="S2051"/>
    </row>
    <row r="2052" spans="1:19">
      <c r="A2052"/>
      <c r="G2052"/>
      <c r="L2052" s="8"/>
      <c r="M2052"/>
      <c r="N2052"/>
      <c r="O2052"/>
      <c r="P2052"/>
      <c r="Q2052"/>
      <c r="R2052"/>
      <c r="S2052"/>
    </row>
    <row r="2053" spans="1:19">
      <c r="A2053"/>
      <c r="G2053"/>
      <c r="L2053" s="8"/>
      <c r="M2053"/>
      <c r="N2053"/>
      <c r="O2053"/>
      <c r="P2053"/>
      <c r="Q2053"/>
      <c r="R2053"/>
      <c r="S2053"/>
    </row>
    <row r="2054" spans="1:19">
      <c r="A2054"/>
      <c r="G2054"/>
      <c r="L2054" s="8"/>
      <c r="M2054"/>
      <c r="N2054"/>
      <c r="O2054"/>
      <c r="P2054"/>
      <c r="Q2054"/>
      <c r="R2054"/>
      <c r="S2054"/>
    </row>
    <row r="2055" spans="1:19">
      <c r="A2055"/>
      <c r="G2055"/>
      <c r="L2055" s="8"/>
      <c r="M2055"/>
      <c r="N2055"/>
      <c r="O2055"/>
      <c r="P2055"/>
      <c r="Q2055"/>
      <c r="R2055"/>
      <c r="S2055"/>
    </row>
    <row r="2056" spans="1:19">
      <c r="A2056"/>
      <c r="G2056"/>
      <c r="L2056" s="8"/>
      <c r="M2056"/>
      <c r="N2056"/>
      <c r="O2056"/>
      <c r="P2056"/>
      <c r="Q2056"/>
      <c r="R2056"/>
      <c r="S2056"/>
    </row>
    <row r="2057" spans="1:19">
      <c r="A2057"/>
      <c r="G2057"/>
      <c r="L2057" s="8"/>
      <c r="M2057"/>
      <c r="N2057"/>
      <c r="O2057"/>
      <c r="P2057"/>
      <c r="Q2057"/>
      <c r="R2057"/>
      <c r="S2057"/>
    </row>
    <row r="2058" spans="1:19">
      <c r="A2058"/>
      <c r="G2058"/>
      <c r="L2058" s="8"/>
      <c r="M2058"/>
      <c r="N2058"/>
      <c r="O2058"/>
      <c r="P2058"/>
      <c r="Q2058"/>
      <c r="R2058"/>
      <c r="S2058"/>
    </row>
    <row r="2059" spans="1:19">
      <c r="A2059"/>
      <c r="G2059"/>
      <c r="L2059" s="8"/>
      <c r="M2059"/>
      <c r="N2059"/>
      <c r="O2059"/>
      <c r="P2059"/>
      <c r="Q2059"/>
      <c r="R2059"/>
      <c r="S2059"/>
    </row>
    <row r="2060" spans="1:19">
      <c r="A2060"/>
      <c r="G2060"/>
      <c r="L2060" s="8"/>
      <c r="M2060"/>
      <c r="N2060"/>
      <c r="O2060"/>
      <c r="P2060"/>
      <c r="Q2060"/>
      <c r="R2060"/>
      <c r="S2060"/>
    </row>
    <row r="2061" spans="1:19">
      <c r="A2061"/>
      <c r="G2061"/>
      <c r="L2061" s="8"/>
      <c r="M2061"/>
      <c r="N2061"/>
      <c r="O2061"/>
      <c r="P2061"/>
      <c r="Q2061"/>
      <c r="R2061"/>
      <c r="S2061"/>
    </row>
    <row r="2062" spans="1:19">
      <c r="A2062"/>
      <c r="G2062"/>
      <c r="L2062" s="8"/>
      <c r="M2062"/>
      <c r="N2062"/>
      <c r="O2062"/>
      <c r="P2062"/>
      <c r="Q2062"/>
      <c r="R2062"/>
      <c r="S2062"/>
    </row>
    <row r="2063" spans="1:19">
      <c r="A2063"/>
      <c r="G2063"/>
      <c r="L2063" s="8"/>
      <c r="M2063"/>
      <c r="N2063"/>
      <c r="O2063"/>
      <c r="P2063"/>
      <c r="Q2063"/>
      <c r="R2063"/>
      <c r="S2063"/>
    </row>
    <row r="2064" spans="1:19">
      <c r="A2064"/>
      <c r="G2064"/>
      <c r="L2064" s="8"/>
      <c r="M2064"/>
      <c r="N2064"/>
      <c r="O2064"/>
      <c r="P2064"/>
      <c r="Q2064"/>
      <c r="R2064"/>
      <c r="S2064"/>
    </row>
    <row r="2065" spans="1:19">
      <c r="A2065"/>
      <c r="G2065"/>
      <c r="L2065" s="8"/>
      <c r="M2065"/>
      <c r="N2065"/>
      <c r="O2065"/>
      <c r="P2065"/>
      <c r="Q2065"/>
      <c r="R2065"/>
      <c r="S2065"/>
    </row>
    <row r="2066" spans="1:19">
      <c r="A2066"/>
      <c r="G2066"/>
      <c r="L2066" s="8"/>
      <c r="M2066"/>
      <c r="N2066"/>
      <c r="O2066"/>
      <c r="P2066"/>
      <c r="Q2066"/>
      <c r="R2066"/>
      <c r="S2066"/>
    </row>
    <row r="2067" spans="1:19">
      <c r="A2067"/>
      <c r="G2067"/>
      <c r="L2067" s="8"/>
      <c r="M2067"/>
      <c r="N2067"/>
      <c r="O2067"/>
      <c r="P2067"/>
      <c r="Q2067"/>
      <c r="R2067"/>
      <c r="S2067"/>
    </row>
    <row r="2068" spans="1:19">
      <c r="A2068"/>
      <c r="G2068"/>
      <c r="L2068" s="8"/>
      <c r="M2068"/>
      <c r="N2068"/>
      <c r="O2068"/>
      <c r="P2068"/>
      <c r="Q2068"/>
      <c r="R2068"/>
      <c r="S2068"/>
    </row>
    <row r="2069" spans="1:19">
      <c r="A2069"/>
      <c r="G2069"/>
      <c r="L2069" s="8"/>
      <c r="M2069"/>
      <c r="N2069"/>
      <c r="O2069"/>
      <c r="P2069"/>
      <c r="Q2069"/>
      <c r="R2069"/>
      <c r="S2069"/>
    </row>
    <row r="2070" spans="1:19">
      <c r="A2070"/>
      <c r="G2070"/>
      <c r="L2070" s="8"/>
      <c r="M2070"/>
      <c r="N2070"/>
      <c r="O2070"/>
      <c r="P2070"/>
      <c r="Q2070"/>
      <c r="R2070"/>
      <c r="S2070"/>
    </row>
    <row r="2071" spans="1:19">
      <c r="A2071"/>
      <c r="G2071"/>
      <c r="L2071" s="8"/>
      <c r="M2071"/>
      <c r="N2071"/>
      <c r="O2071"/>
      <c r="P2071"/>
      <c r="Q2071"/>
      <c r="R2071"/>
      <c r="S2071"/>
    </row>
    <row r="2072" spans="1:19">
      <c r="A2072"/>
      <c r="G2072"/>
      <c r="L2072" s="8"/>
      <c r="M2072"/>
      <c r="N2072"/>
      <c r="O2072"/>
      <c r="P2072"/>
      <c r="Q2072"/>
      <c r="R2072"/>
      <c r="S2072"/>
    </row>
    <row r="2073" spans="1:19">
      <c r="A2073"/>
      <c r="G2073"/>
      <c r="L2073" s="8"/>
      <c r="M2073"/>
      <c r="N2073"/>
      <c r="O2073"/>
      <c r="P2073"/>
      <c r="Q2073"/>
      <c r="R2073"/>
      <c r="S2073"/>
    </row>
    <row r="2074" spans="1:19">
      <c r="A2074"/>
      <c r="G2074"/>
      <c r="L2074" s="8"/>
      <c r="M2074"/>
      <c r="N2074"/>
      <c r="O2074"/>
      <c r="P2074"/>
      <c r="Q2074"/>
      <c r="R2074"/>
      <c r="S2074"/>
    </row>
    <row r="2075" spans="1:19">
      <c r="A2075"/>
      <c r="G2075"/>
      <c r="L2075" s="8"/>
      <c r="M2075"/>
      <c r="N2075"/>
      <c r="O2075"/>
      <c r="P2075"/>
      <c r="Q2075"/>
      <c r="R2075"/>
      <c r="S2075"/>
    </row>
    <row r="2076" spans="1:19">
      <c r="A2076"/>
      <c r="G2076"/>
      <c r="L2076" s="8"/>
      <c r="M2076"/>
      <c r="N2076"/>
      <c r="O2076"/>
      <c r="P2076"/>
      <c r="Q2076"/>
      <c r="R2076"/>
      <c r="S2076"/>
    </row>
    <row r="2077" spans="1:19">
      <c r="A2077"/>
      <c r="G2077"/>
      <c r="L2077" s="8"/>
      <c r="M2077"/>
      <c r="N2077"/>
      <c r="O2077"/>
      <c r="P2077"/>
      <c r="Q2077"/>
      <c r="R2077"/>
      <c r="S2077"/>
    </row>
    <row r="2078" spans="1:19">
      <c r="A2078"/>
      <c r="G2078"/>
      <c r="L2078" s="8"/>
      <c r="M2078"/>
      <c r="N2078"/>
      <c r="O2078"/>
      <c r="P2078"/>
      <c r="Q2078"/>
      <c r="R2078"/>
      <c r="S2078"/>
    </row>
    <row r="2079" spans="1:19">
      <c r="A2079"/>
      <c r="G2079"/>
      <c r="L2079" s="8"/>
      <c r="M2079"/>
      <c r="N2079"/>
      <c r="O2079"/>
      <c r="P2079"/>
      <c r="Q2079"/>
      <c r="R2079"/>
      <c r="S2079"/>
    </row>
    <row r="2080" spans="1:19">
      <c r="A2080"/>
      <c r="G2080"/>
      <c r="L2080" s="8"/>
      <c r="M2080"/>
      <c r="N2080"/>
      <c r="O2080"/>
      <c r="P2080"/>
      <c r="Q2080"/>
      <c r="R2080"/>
      <c r="S2080"/>
    </row>
    <row r="2081" spans="1:19">
      <c r="A2081"/>
      <c r="G2081"/>
      <c r="L2081" s="8"/>
      <c r="M2081"/>
      <c r="N2081"/>
      <c r="O2081"/>
      <c r="P2081"/>
      <c r="Q2081"/>
      <c r="R2081"/>
      <c r="S2081"/>
    </row>
    <row r="2082" spans="1:19">
      <c r="A2082"/>
      <c r="G2082"/>
      <c r="L2082" s="8"/>
      <c r="M2082"/>
      <c r="N2082"/>
      <c r="O2082"/>
      <c r="P2082"/>
      <c r="Q2082"/>
      <c r="R2082"/>
      <c r="S2082"/>
    </row>
    <row r="2083" spans="1:19">
      <c r="A2083"/>
      <c r="G2083"/>
      <c r="L2083" s="8"/>
      <c r="M2083"/>
      <c r="N2083"/>
      <c r="O2083"/>
      <c r="P2083"/>
      <c r="Q2083"/>
      <c r="R2083"/>
      <c r="S2083"/>
    </row>
    <row r="2084" spans="1:19">
      <c r="A2084"/>
      <c r="G2084"/>
      <c r="L2084" s="8"/>
      <c r="M2084"/>
      <c r="N2084"/>
      <c r="O2084"/>
      <c r="P2084"/>
      <c r="Q2084"/>
      <c r="R2084"/>
      <c r="S2084"/>
    </row>
    <row r="2085" spans="1:19">
      <c r="A2085"/>
      <c r="G2085"/>
      <c r="L2085" s="8"/>
      <c r="M2085"/>
      <c r="N2085"/>
      <c r="O2085"/>
      <c r="P2085"/>
      <c r="Q2085"/>
      <c r="R2085"/>
      <c r="S2085"/>
    </row>
    <row r="2086" spans="1:19">
      <c r="A2086"/>
      <c r="G2086"/>
      <c r="L2086" s="8"/>
      <c r="M2086"/>
      <c r="N2086"/>
      <c r="O2086"/>
      <c r="P2086"/>
      <c r="Q2086"/>
      <c r="R2086"/>
      <c r="S2086"/>
    </row>
    <row r="2087" spans="1:19">
      <c r="A2087"/>
      <c r="G2087"/>
      <c r="L2087" s="8"/>
      <c r="M2087"/>
      <c r="N2087"/>
      <c r="O2087"/>
      <c r="P2087"/>
      <c r="Q2087"/>
      <c r="R2087"/>
      <c r="S2087"/>
    </row>
    <row r="2088" spans="1:19">
      <c r="A2088"/>
      <c r="G2088"/>
      <c r="L2088" s="8"/>
      <c r="M2088"/>
      <c r="N2088"/>
      <c r="O2088"/>
      <c r="P2088"/>
      <c r="Q2088"/>
      <c r="R2088"/>
      <c r="S2088"/>
    </row>
    <row r="2089" spans="1:19">
      <c r="A2089"/>
      <c r="G2089"/>
      <c r="L2089" s="8"/>
      <c r="M2089"/>
      <c r="N2089"/>
      <c r="O2089"/>
      <c r="P2089"/>
      <c r="Q2089"/>
      <c r="R2089"/>
      <c r="S2089"/>
    </row>
    <row r="2090" spans="1:19">
      <c r="A2090"/>
      <c r="G2090"/>
      <c r="L2090" s="8"/>
      <c r="M2090"/>
      <c r="N2090"/>
      <c r="O2090"/>
      <c r="P2090"/>
      <c r="Q2090"/>
      <c r="R2090"/>
      <c r="S2090"/>
    </row>
    <row r="2091" spans="1:19">
      <c r="A2091"/>
      <c r="G2091"/>
      <c r="L2091" s="8"/>
      <c r="M2091"/>
      <c r="N2091"/>
      <c r="O2091"/>
      <c r="P2091"/>
      <c r="Q2091"/>
      <c r="R2091"/>
      <c r="S2091"/>
    </row>
    <row r="2092" spans="1:19">
      <c r="A2092"/>
      <c r="G2092"/>
      <c r="L2092" s="8"/>
      <c r="M2092"/>
      <c r="N2092"/>
      <c r="O2092"/>
      <c r="P2092"/>
      <c r="Q2092"/>
      <c r="R2092"/>
      <c r="S2092"/>
    </row>
    <row r="2093" spans="1:19">
      <c r="A2093"/>
      <c r="G2093"/>
      <c r="L2093" s="8"/>
      <c r="M2093"/>
      <c r="N2093"/>
      <c r="O2093"/>
      <c r="P2093"/>
      <c r="Q2093"/>
      <c r="R2093"/>
      <c r="S2093"/>
    </row>
    <row r="2094" spans="1:19">
      <c r="A2094"/>
      <c r="G2094"/>
      <c r="L2094" s="8"/>
      <c r="M2094"/>
      <c r="N2094"/>
      <c r="O2094"/>
      <c r="P2094"/>
      <c r="Q2094"/>
      <c r="R2094"/>
      <c r="S2094"/>
    </row>
    <row r="2095" spans="1:19">
      <c r="A2095"/>
      <c r="G2095"/>
      <c r="L2095" s="8"/>
      <c r="M2095"/>
      <c r="N2095"/>
      <c r="O2095"/>
      <c r="P2095"/>
      <c r="Q2095"/>
      <c r="R2095"/>
      <c r="S2095"/>
    </row>
    <row r="2096" spans="1:19">
      <c r="A2096"/>
      <c r="G2096"/>
      <c r="L2096" s="8"/>
      <c r="M2096"/>
      <c r="N2096"/>
      <c r="O2096"/>
      <c r="P2096"/>
      <c r="Q2096"/>
      <c r="R2096"/>
      <c r="S2096"/>
    </row>
    <row r="2097" spans="1:19">
      <c r="A2097"/>
      <c r="G2097"/>
      <c r="L2097" s="8"/>
      <c r="M2097"/>
      <c r="N2097"/>
      <c r="O2097"/>
      <c r="P2097"/>
      <c r="Q2097"/>
      <c r="R2097"/>
      <c r="S2097"/>
    </row>
    <row r="2098" spans="1:19">
      <c r="A2098"/>
      <c r="G2098"/>
      <c r="L2098" s="8"/>
      <c r="M2098"/>
      <c r="N2098"/>
      <c r="O2098"/>
      <c r="P2098"/>
      <c r="Q2098"/>
      <c r="R2098"/>
      <c r="S2098"/>
    </row>
    <row r="2099" spans="1:19">
      <c r="A2099"/>
      <c r="G2099"/>
      <c r="L2099" s="8"/>
      <c r="M2099"/>
      <c r="N2099"/>
      <c r="O2099"/>
      <c r="P2099"/>
      <c r="Q2099"/>
      <c r="R2099"/>
      <c r="S2099"/>
    </row>
    <row r="2100" spans="1:19">
      <c r="A2100"/>
      <c r="G2100"/>
      <c r="L2100" s="8"/>
      <c r="M2100"/>
      <c r="N2100"/>
      <c r="O2100"/>
      <c r="P2100"/>
      <c r="Q2100"/>
      <c r="R2100"/>
      <c r="S2100"/>
    </row>
    <row r="2101" spans="1:19">
      <c r="A2101"/>
      <c r="G2101"/>
      <c r="L2101" s="8"/>
      <c r="M2101"/>
      <c r="N2101"/>
      <c r="O2101"/>
      <c r="P2101"/>
      <c r="Q2101"/>
      <c r="R2101"/>
      <c r="S2101"/>
    </row>
    <row r="2102" spans="1:19">
      <c r="A2102"/>
      <c r="G2102"/>
      <c r="L2102" s="8"/>
      <c r="M2102"/>
      <c r="N2102"/>
      <c r="O2102"/>
      <c r="P2102"/>
      <c r="Q2102"/>
      <c r="R2102"/>
      <c r="S2102"/>
    </row>
    <row r="2103" spans="1:19">
      <c r="A2103"/>
      <c r="G2103"/>
      <c r="L2103" s="8"/>
      <c r="M2103"/>
      <c r="N2103"/>
      <c r="O2103"/>
      <c r="P2103"/>
      <c r="Q2103"/>
      <c r="R2103"/>
      <c r="S2103"/>
    </row>
    <row r="2104" spans="1:19">
      <c r="A2104"/>
      <c r="G2104"/>
      <c r="L2104" s="8"/>
      <c r="M2104"/>
      <c r="N2104"/>
      <c r="O2104"/>
      <c r="P2104"/>
      <c r="Q2104"/>
      <c r="R2104"/>
      <c r="S2104"/>
    </row>
    <row r="2105" spans="1:19">
      <c r="A2105"/>
      <c r="G2105"/>
      <c r="L2105" s="8"/>
      <c r="M2105"/>
      <c r="N2105"/>
      <c r="O2105"/>
      <c r="P2105"/>
      <c r="Q2105"/>
      <c r="R2105"/>
      <c r="S2105"/>
    </row>
    <row r="2106" spans="1:19">
      <c r="A2106"/>
      <c r="G2106"/>
      <c r="L2106" s="8"/>
      <c r="M2106"/>
      <c r="N2106"/>
      <c r="O2106"/>
      <c r="P2106"/>
      <c r="Q2106"/>
      <c r="R2106"/>
      <c r="S2106"/>
    </row>
    <row r="2107" spans="1:19">
      <c r="A2107"/>
      <c r="G2107"/>
      <c r="L2107" s="8"/>
      <c r="M2107"/>
      <c r="N2107"/>
      <c r="O2107"/>
      <c r="P2107"/>
      <c r="Q2107"/>
      <c r="R2107"/>
      <c r="S2107"/>
    </row>
    <row r="2108" spans="1:19">
      <c r="A2108"/>
      <c r="G2108"/>
      <c r="L2108" s="8"/>
      <c r="M2108"/>
      <c r="N2108"/>
      <c r="O2108"/>
      <c r="P2108"/>
      <c r="Q2108"/>
      <c r="R2108"/>
      <c r="S2108"/>
    </row>
    <row r="2109" spans="1:19">
      <c r="A2109"/>
      <c r="G2109"/>
      <c r="L2109" s="8"/>
      <c r="M2109"/>
      <c r="N2109"/>
      <c r="O2109"/>
      <c r="P2109"/>
      <c r="Q2109"/>
      <c r="R2109"/>
      <c r="S2109"/>
    </row>
    <row r="2110" spans="1:19">
      <c r="A2110"/>
      <c r="G2110"/>
      <c r="L2110" s="8"/>
      <c r="M2110"/>
      <c r="N2110"/>
      <c r="O2110"/>
      <c r="P2110"/>
      <c r="Q2110"/>
      <c r="R2110"/>
      <c r="S2110"/>
    </row>
    <row r="2111" spans="1:19">
      <c r="A2111"/>
      <c r="G2111"/>
      <c r="L2111" s="8"/>
      <c r="M2111"/>
      <c r="N2111"/>
      <c r="O2111"/>
      <c r="P2111"/>
      <c r="Q2111"/>
      <c r="R2111"/>
      <c r="S2111"/>
    </row>
    <row r="2112" spans="1:19">
      <c r="A2112"/>
      <c r="G2112"/>
      <c r="L2112" s="8"/>
      <c r="M2112"/>
      <c r="N2112"/>
      <c r="O2112"/>
      <c r="P2112"/>
      <c r="Q2112"/>
      <c r="R2112"/>
      <c r="S2112"/>
    </row>
    <row r="2113" spans="1:19">
      <c r="A2113"/>
      <c r="G2113"/>
      <c r="L2113" s="8"/>
      <c r="M2113"/>
      <c r="N2113"/>
      <c r="O2113"/>
      <c r="P2113"/>
      <c r="Q2113"/>
      <c r="R2113"/>
      <c r="S2113"/>
    </row>
    <row r="2114" spans="1:19">
      <c r="A2114"/>
      <c r="G2114"/>
      <c r="L2114" s="8"/>
      <c r="M2114"/>
      <c r="N2114"/>
      <c r="O2114"/>
      <c r="P2114"/>
      <c r="Q2114"/>
      <c r="R2114"/>
      <c r="S2114"/>
    </row>
    <row r="2115" spans="1:19">
      <c r="A2115"/>
      <c r="G2115"/>
      <c r="L2115" s="8"/>
      <c r="M2115"/>
      <c r="N2115"/>
      <c r="O2115"/>
      <c r="P2115"/>
      <c r="Q2115"/>
      <c r="R2115"/>
      <c r="S2115"/>
    </row>
    <row r="2116" spans="1:19">
      <c r="A2116"/>
      <c r="G2116"/>
      <c r="L2116" s="8"/>
      <c r="M2116"/>
      <c r="N2116"/>
      <c r="O2116"/>
      <c r="P2116"/>
      <c r="Q2116"/>
      <c r="R2116"/>
      <c r="S2116"/>
    </row>
    <row r="2117" spans="1:19">
      <c r="A2117"/>
      <c r="G2117"/>
      <c r="L2117" s="8"/>
      <c r="M2117"/>
      <c r="N2117"/>
      <c r="O2117"/>
      <c r="P2117"/>
      <c r="Q2117"/>
      <c r="R2117"/>
      <c r="S2117"/>
    </row>
    <row r="2118" spans="1:19">
      <c r="A2118"/>
      <c r="G2118"/>
      <c r="L2118" s="8"/>
      <c r="M2118"/>
      <c r="N2118"/>
      <c r="O2118"/>
      <c r="P2118"/>
      <c r="Q2118"/>
      <c r="R2118"/>
      <c r="S2118"/>
    </row>
    <row r="2119" spans="1:19">
      <c r="A2119"/>
      <c r="G2119"/>
      <c r="L2119" s="8"/>
      <c r="M2119"/>
      <c r="N2119"/>
      <c r="O2119"/>
      <c r="P2119"/>
      <c r="Q2119"/>
      <c r="R2119"/>
      <c r="S2119"/>
    </row>
    <row r="2120" spans="1:19">
      <c r="A2120"/>
      <c r="G2120"/>
      <c r="L2120" s="8"/>
      <c r="M2120"/>
      <c r="N2120"/>
      <c r="O2120"/>
      <c r="P2120"/>
      <c r="Q2120"/>
      <c r="R2120"/>
      <c r="S2120"/>
    </row>
    <row r="2121" spans="1:19">
      <c r="A2121"/>
      <c r="G2121"/>
      <c r="L2121" s="8"/>
      <c r="M2121"/>
      <c r="N2121"/>
      <c r="O2121"/>
      <c r="P2121"/>
      <c r="Q2121"/>
      <c r="R2121"/>
      <c r="S2121"/>
    </row>
    <row r="2122" spans="1:19">
      <c r="A2122"/>
      <c r="G2122"/>
      <c r="L2122" s="8"/>
      <c r="M2122"/>
      <c r="N2122"/>
      <c r="O2122"/>
      <c r="P2122"/>
      <c r="Q2122"/>
      <c r="R2122"/>
      <c r="S2122"/>
    </row>
    <row r="2123" spans="1:19">
      <c r="A2123"/>
      <c r="G2123"/>
      <c r="L2123" s="8"/>
      <c r="M2123"/>
      <c r="N2123"/>
      <c r="O2123"/>
      <c r="P2123"/>
      <c r="Q2123"/>
      <c r="R2123"/>
      <c r="S2123"/>
    </row>
    <row r="2124" spans="1:19">
      <c r="A2124"/>
      <c r="G2124"/>
      <c r="L2124" s="8"/>
      <c r="M2124"/>
      <c r="N2124"/>
      <c r="O2124"/>
      <c r="P2124"/>
      <c r="Q2124"/>
      <c r="R2124"/>
      <c r="S2124"/>
    </row>
    <row r="2125" spans="1:19">
      <c r="A2125"/>
      <c r="G2125"/>
      <c r="L2125" s="8"/>
      <c r="M2125"/>
      <c r="N2125"/>
      <c r="O2125"/>
      <c r="P2125"/>
      <c r="Q2125"/>
      <c r="R2125"/>
      <c r="S2125"/>
    </row>
    <row r="2126" spans="1:19">
      <c r="A2126"/>
      <c r="G2126"/>
      <c r="L2126" s="8"/>
      <c r="M2126"/>
      <c r="N2126"/>
      <c r="O2126"/>
      <c r="P2126"/>
      <c r="Q2126"/>
      <c r="R2126"/>
      <c r="S2126"/>
    </row>
    <row r="2127" spans="1:19">
      <c r="A2127"/>
      <c r="G2127"/>
      <c r="L2127" s="8"/>
      <c r="M2127"/>
      <c r="N2127"/>
      <c r="O2127"/>
      <c r="P2127"/>
      <c r="Q2127"/>
      <c r="R2127"/>
      <c r="S2127"/>
    </row>
    <row r="2128" spans="1:19">
      <c r="A2128"/>
      <c r="G2128"/>
      <c r="L2128" s="8"/>
      <c r="M2128"/>
      <c r="N2128"/>
      <c r="O2128"/>
      <c r="P2128"/>
      <c r="Q2128"/>
      <c r="R2128"/>
      <c r="S2128"/>
    </row>
    <row r="2129" spans="1:19">
      <c r="A2129"/>
      <c r="G2129"/>
      <c r="L2129" s="8"/>
      <c r="M2129"/>
      <c r="N2129"/>
      <c r="O2129"/>
      <c r="P2129"/>
      <c r="Q2129"/>
      <c r="R2129"/>
      <c r="S2129"/>
    </row>
    <row r="2130" spans="1:19">
      <c r="A2130"/>
      <c r="G2130"/>
      <c r="L2130" s="8"/>
      <c r="M2130"/>
      <c r="N2130"/>
      <c r="O2130"/>
      <c r="P2130"/>
      <c r="Q2130"/>
      <c r="R2130"/>
      <c r="S2130"/>
    </row>
    <row r="2131" spans="1:19">
      <c r="A2131"/>
      <c r="G2131"/>
      <c r="L2131" s="8"/>
      <c r="M2131"/>
      <c r="N2131"/>
      <c r="O2131"/>
      <c r="P2131"/>
      <c r="Q2131"/>
      <c r="R2131"/>
      <c r="S2131"/>
    </row>
    <row r="2132" spans="1:19">
      <c r="A2132"/>
      <c r="G2132"/>
      <c r="L2132" s="8"/>
      <c r="M2132"/>
      <c r="N2132"/>
      <c r="O2132"/>
      <c r="P2132"/>
      <c r="Q2132"/>
      <c r="R2132"/>
      <c r="S2132"/>
    </row>
    <row r="2133" spans="1:19">
      <c r="A2133"/>
      <c r="G2133"/>
      <c r="L2133" s="8"/>
      <c r="M2133"/>
      <c r="N2133"/>
      <c r="O2133"/>
      <c r="P2133"/>
      <c r="Q2133"/>
      <c r="R2133"/>
      <c r="S2133"/>
    </row>
    <row r="2134" spans="1:19">
      <c r="A2134"/>
      <c r="G2134"/>
      <c r="L2134" s="8"/>
      <c r="M2134"/>
      <c r="N2134"/>
      <c r="O2134"/>
      <c r="P2134"/>
      <c r="Q2134"/>
      <c r="R2134"/>
      <c r="S2134"/>
    </row>
    <row r="2135" spans="1:19">
      <c r="A2135"/>
      <c r="G2135"/>
      <c r="L2135" s="8"/>
      <c r="M2135"/>
      <c r="N2135"/>
      <c r="O2135"/>
      <c r="P2135"/>
      <c r="Q2135"/>
      <c r="R2135"/>
      <c r="S2135"/>
    </row>
    <row r="2136" spans="1:19">
      <c r="A2136"/>
      <c r="G2136"/>
      <c r="L2136" s="8"/>
      <c r="M2136"/>
      <c r="N2136"/>
      <c r="O2136"/>
      <c r="P2136"/>
      <c r="Q2136"/>
      <c r="R2136"/>
      <c r="S2136"/>
    </row>
    <row r="2137" spans="1:19">
      <c r="A2137"/>
      <c r="G2137"/>
      <c r="L2137" s="8"/>
      <c r="M2137"/>
      <c r="N2137"/>
      <c r="O2137"/>
      <c r="P2137"/>
      <c r="Q2137"/>
      <c r="R2137"/>
      <c r="S2137"/>
    </row>
    <row r="2138" spans="1:19">
      <c r="A2138"/>
      <c r="G2138"/>
      <c r="L2138" s="8"/>
      <c r="M2138"/>
      <c r="N2138"/>
      <c r="O2138"/>
      <c r="P2138"/>
      <c r="Q2138"/>
      <c r="R2138"/>
      <c r="S2138"/>
    </row>
    <row r="2139" spans="1:19">
      <c r="A2139"/>
      <c r="G2139"/>
      <c r="L2139" s="8"/>
      <c r="M2139"/>
      <c r="N2139"/>
      <c r="O2139"/>
      <c r="P2139"/>
      <c r="Q2139"/>
      <c r="R2139"/>
      <c r="S2139"/>
    </row>
    <row r="2140" spans="1:19">
      <c r="A2140"/>
      <c r="G2140"/>
      <c r="L2140" s="8"/>
      <c r="M2140"/>
      <c r="N2140"/>
      <c r="O2140"/>
      <c r="P2140"/>
      <c r="Q2140"/>
      <c r="R2140"/>
      <c r="S2140"/>
    </row>
    <row r="2141" spans="1:19">
      <c r="A2141"/>
      <c r="G2141"/>
      <c r="L2141" s="8"/>
      <c r="M2141"/>
      <c r="N2141"/>
      <c r="O2141"/>
      <c r="P2141"/>
      <c r="Q2141"/>
      <c r="R2141"/>
      <c r="S2141"/>
    </row>
    <row r="2142" spans="1:19">
      <c r="A2142"/>
      <c r="G2142"/>
      <c r="L2142" s="8"/>
      <c r="M2142"/>
      <c r="N2142"/>
      <c r="O2142"/>
      <c r="P2142"/>
      <c r="Q2142"/>
      <c r="R2142"/>
      <c r="S2142"/>
    </row>
    <row r="2143" spans="1:19">
      <c r="A2143"/>
      <c r="G2143"/>
      <c r="L2143" s="8"/>
      <c r="M2143"/>
      <c r="N2143"/>
      <c r="O2143"/>
      <c r="P2143"/>
      <c r="Q2143"/>
      <c r="R2143"/>
      <c r="S2143"/>
    </row>
    <row r="2144" spans="1:19">
      <c r="A2144"/>
      <c r="G2144"/>
      <c r="L2144" s="8"/>
      <c r="M2144"/>
      <c r="N2144"/>
      <c r="O2144"/>
      <c r="P2144"/>
      <c r="Q2144"/>
      <c r="R2144"/>
      <c r="S2144"/>
    </row>
    <row r="2145" spans="1:19">
      <c r="A2145"/>
      <c r="G2145"/>
      <c r="L2145" s="8"/>
      <c r="M2145"/>
      <c r="N2145"/>
      <c r="O2145"/>
      <c r="P2145"/>
      <c r="Q2145"/>
      <c r="R2145"/>
      <c r="S2145"/>
    </row>
    <row r="2146" spans="1:19">
      <c r="A2146"/>
      <c r="G2146"/>
      <c r="L2146" s="8"/>
      <c r="M2146"/>
      <c r="N2146"/>
      <c r="O2146"/>
      <c r="P2146"/>
      <c r="Q2146"/>
      <c r="R2146"/>
      <c r="S2146"/>
    </row>
    <row r="2147" spans="1:19">
      <c r="A2147"/>
      <c r="G2147"/>
      <c r="L2147" s="8"/>
      <c r="M2147"/>
      <c r="N2147"/>
      <c r="O2147"/>
      <c r="P2147"/>
      <c r="Q2147"/>
      <c r="R2147"/>
      <c r="S2147"/>
    </row>
    <row r="2148" spans="1:19">
      <c r="A2148"/>
      <c r="G2148"/>
      <c r="L2148" s="8"/>
      <c r="M2148"/>
      <c r="N2148"/>
      <c r="O2148"/>
      <c r="P2148"/>
      <c r="Q2148"/>
      <c r="R2148"/>
      <c r="S2148"/>
    </row>
    <row r="2149" spans="1:19">
      <c r="A2149"/>
      <c r="G2149"/>
      <c r="L2149" s="8"/>
      <c r="M2149"/>
      <c r="N2149"/>
      <c r="O2149"/>
      <c r="P2149"/>
      <c r="Q2149"/>
      <c r="R2149"/>
      <c r="S2149"/>
    </row>
    <row r="2150" spans="1:19">
      <c r="A2150"/>
      <c r="G2150"/>
      <c r="L2150" s="8"/>
      <c r="M2150"/>
      <c r="N2150"/>
      <c r="O2150"/>
      <c r="P2150"/>
      <c r="Q2150"/>
      <c r="R2150"/>
      <c r="S2150"/>
    </row>
    <row r="2151" spans="1:19">
      <c r="A2151"/>
      <c r="G2151"/>
      <c r="L2151" s="8"/>
      <c r="M2151"/>
      <c r="N2151"/>
      <c r="O2151"/>
      <c r="P2151"/>
      <c r="Q2151"/>
      <c r="R2151"/>
      <c r="S2151"/>
    </row>
    <row r="2152" spans="1:19">
      <c r="A2152"/>
      <c r="G2152"/>
      <c r="L2152" s="8"/>
      <c r="M2152"/>
      <c r="N2152"/>
      <c r="O2152"/>
      <c r="P2152"/>
      <c r="Q2152"/>
      <c r="R2152"/>
      <c r="S2152"/>
    </row>
    <row r="2153" spans="1:19">
      <c r="A2153"/>
      <c r="G2153"/>
      <c r="L2153" s="8"/>
      <c r="M2153"/>
      <c r="N2153"/>
      <c r="O2153"/>
      <c r="P2153"/>
      <c r="Q2153"/>
      <c r="R2153"/>
      <c r="S2153"/>
    </row>
    <row r="2154" spans="1:19">
      <c r="A2154"/>
      <c r="G2154"/>
      <c r="L2154" s="8"/>
      <c r="M2154"/>
      <c r="N2154"/>
      <c r="O2154"/>
      <c r="P2154"/>
      <c r="Q2154"/>
      <c r="R2154"/>
      <c r="S2154"/>
    </row>
    <row r="2155" spans="1:19">
      <c r="A2155"/>
      <c r="G2155"/>
      <c r="L2155" s="8"/>
      <c r="M2155"/>
      <c r="N2155"/>
      <c r="O2155"/>
      <c r="P2155"/>
      <c r="Q2155"/>
      <c r="R2155"/>
      <c r="S2155"/>
    </row>
    <row r="2156" spans="1:19">
      <c r="A2156"/>
      <c r="G2156"/>
      <c r="L2156" s="8"/>
      <c r="M2156"/>
      <c r="N2156"/>
      <c r="O2156"/>
      <c r="P2156"/>
      <c r="Q2156"/>
      <c r="R2156"/>
      <c r="S2156"/>
    </row>
    <row r="2157" spans="1:19">
      <c r="A2157"/>
      <c r="G2157"/>
      <c r="L2157" s="8"/>
      <c r="M2157"/>
      <c r="N2157"/>
      <c r="O2157"/>
      <c r="P2157"/>
      <c r="Q2157"/>
      <c r="R2157"/>
      <c r="S2157"/>
    </row>
    <row r="2158" spans="1:19">
      <c r="A2158"/>
      <c r="G2158"/>
      <c r="L2158" s="8"/>
      <c r="M2158"/>
      <c r="N2158"/>
      <c r="O2158"/>
      <c r="P2158"/>
      <c r="Q2158"/>
      <c r="R2158"/>
      <c r="S2158"/>
    </row>
    <row r="2159" spans="1:19">
      <c r="A2159"/>
      <c r="G2159"/>
      <c r="L2159" s="8"/>
      <c r="M2159"/>
      <c r="N2159"/>
      <c r="O2159"/>
      <c r="P2159"/>
      <c r="Q2159"/>
      <c r="R2159"/>
      <c r="S2159"/>
    </row>
    <row r="2160" spans="1:19">
      <c r="A2160"/>
      <c r="G2160"/>
      <c r="L2160" s="8"/>
      <c r="M2160"/>
      <c r="N2160"/>
      <c r="O2160"/>
      <c r="P2160"/>
      <c r="Q2160"/>
      <c r="R2160"/>
      <c r="S2160"/>
    </row>
    <row r="2161" spans="1:19">
      <c r="A2161"/>
      <c r="G2161"/>
      <c r="L2161" s="8"/>
      <c r="M2161"/>
      <c r="N2161"/>
      <c r="O2161"/>
      <c r="P2161"/>
      <c r="Q2161"/>
      <c r="R2161"/>
      <c r="S2161"/>
    </row>
    <row r="2162" spans="1:19">
      <c r="A2162"/>
      <c r="G2162"/>
      <c r="L2162" s="8"/>
      <c r="M2162"/>
      <c r="N2162"/>
      <c r="O2162"/>
      <c r="P2162"/>
      <c r="Q2162"/>
      <c r="R2162"/>
      <c r="S2162"/>
    </row>
    <row r="2163" spans="1:19">
      <c r="A2163"/>
      <c r="G2163"/>
      <c r="L2163" s="8"/>
      <c r="M2163"/>
      <c r="N2163"/>
      <c r="O2163"/>
      <c r="P2163"/>
      <c r="Q2163"/>
      <c r="R2163"/>
      <c r="S2163"/>
    </row>
    <row r="2164" spans="1:19">
      <c r="A2164"/>
      <c r="G2164"/>
      <c r="L2164" s="8"/>
      <c r="M2164"/>
      <c r="N2164"/>
      <c r="O2164"/>
      <c r="P2164"/>
      <c r="Q2164"/>
      <c r="R2164"/>
      <c r="S2164"/>
    </row>
    <row r="2165" spans="1:19">
      <c r="A2165"/>
      <c r="G2165"/>
      <c r="L2165" s="8"/>
      <c r="M2165"/>
      <c r="N2165"/>
      <c r="O2165"/>
      <c r="P2165"/>
      <c r="Q2165"/>
      <c r="R2165"/>
      <c r="S2165"/>
    </row>
    <row r="2166" spans="1:19">
      <c r="A2166"/>
      <c r="G2166"/>
      <c r="L2166" s="8"/>
      <c r="M2166"/>
      <c r="N2166"/>
      <c r="O2166"/>
      <c r="P2166"/>
      <c r="Q2166"/>
      <c r="R2166"/>
      <c r="S2166"/>
    </row>
    <row r="2167" spans="1:19">
      <c r="A2167"/>
      <c r="G2167"/>
      <c r="L2167" s="8"/>
      <c r="M2167"/>
      <c r="N2167"/>
      <c r="O2167"/>
      <c r="P2167"/>
      <c r="Q2167"/>
      <c r="R2167"/>
      <c r="S2167"/>
    </row>
    <row r="2168" spans="1:19">
      <c r="A2168"/>
      <c r="G2168"/>
      <c r="L2168" s="8"/>
      <c r="M2168"/>
      <c r="N2168"/>
      <c r="O2168"/>
      <c r="P2168"/>
      <c r="Q2168"/>
      <c r="R2168"/>
      <c r="S2168"/>
    </row>
    <row r="2169" spans="1:19">
      <c r="A2169"/>
      <c r="G2169"/>
      <c r="L2169" s="8"/>
      <c r="M2169"/>
      <c r="N2169"/>
      <c r="O2169"/>
      <c r="P2169"/>
      <c r="Q2169"/>
      <c r="R2169"/>
      <c r="S2169"/>
    </row>
    <row r="2170" spans="1:19">
      <c r="A2170"/>
      <c r="G2170"/>
      <c r="L2170" s="8"/>
      <c r="M2170"/>
      <c r="N2170"/>
      <c r="O2170"/>
      <c r="P2170"/>
      <c r="Q2170"/>
      <c r="R2170"/>
      <c r="S2170"/>
    </row>
    <row r="2171" spans="1:19">
      <c r="A2171"/>
      <c r="G2171"/>
      <c r="L2171" s="8"/>
      <c r="M2171"/>
      <c r="N2171"/>
      <c r="O2171"/>
      <c r="P2171"/>
      <c r="Q2171"/>
      <c r="R2171"/>
      <c r="S2171"/>
    </row>
    <row r="2172" spans="1:19">
      <c r="A2172"/>
      <c r="G2172"/>
      <c r="L2172" s="8"/>
      <c r="M2172"/>
      <c r="N2172"/>
      <c r="O2172"/>
      <c r="P2172"/>
      <c r="Q2172"/>
      <c r="R2172"/>
      <c r="S2172"/>
    </row>
    <row r="2173" spans="1:19">
      <c r="A2173"/>
      <c r="G2173"/>
      <c r="L2173" s="8"/>
      <c r="M2173"/>
      <c r="N2173"/>
      <c r="O2173"/>
      <c r="P2173"/>
      <c r="Q2173"/>
      <c r="R2173"/>
      <c r="S2173"/>
    </row>
    <row r="2174" spans="1:19">
      <c r="A2174"/>
      <c r="G2174"/>
      <c r="L2174" s="8"/>
      <c r="M2174"/>
      <c r="N2174"/>
      <c r="O2174"/>
      <c r="P2174"/>
      <c r="Q2174"/>
      <c r="R2174"/>
      <c r="S2174"/>
    </row>
    <row r="2175" spans="1:19">
      <c r="A2175"/>
      <c r="G2175"/>
      <c r="L2175" s="8"/>
      <c r="M2175"/>
      <c r="N2175"/>
      <c r="O2175"/>
      <c r="P2175"/>
      <c r="Q2175"/>
      <c r="R2175"/>
      <c r="S2175"/>
    </row>
    <row r="2176" spans="1:19">
      <c r="A2176"/>
      <c r="G2176"/>
      <c r="L2176" s="8"/>
      <c r="M2176"/>
      <c r="N2176"/>
      <c r="O2176"/>
      <c r="P2176"/>
      <c r="Q2176"/>
      <c r="R2176"/>
      <c r="S2176"/>
    </row>
    <row r="2177" spans="1:19">
      <c r="A2177"/>
      <c r="G2177"/>
      <c r="L2177" s="8"/>
      <c r="M2177"/>
      <c r="N2177"/>
      <c r="O2177"/>
      <c r="P2177"/>
      <c r="Q2177"/>
      <c r="R2177"/>
      <c r="S2177"/>
    </row>
    <row r="2178" spans="1:19">
      <c r="A2178"/>
      <c r="G2178"/>
      <c r="L2178" s="8"/>
      <c r="M2178"/>
      <c r="N2178"/>
      <c r="O2178"/>
      <c r="P2178"/>
      <c r="Q2178"/>
      <c r="R2178"/>
      <c r="S2178"/>
    </row>
    <row r="2179" spans="1:19">
      <c r="A2179"/>
      <c r="G2179"/>
      <c r="L2179" s="8"/>
      <c r="M2179"/>
      <c r="N2179"/>
      <c r="O2179"/>
      <c r="P2179"/>
      <c r="Q2179"/>
      <c r="R2179"/>
      <c r="S2179"/>
    </row>
    <row r="2180" spans="1:19">
      <c r="A2180"/>
      <c r="G2180"/>
      <c r="L2180" s="8"/>
      <c r="M2180"/>
      <c r="N2180"/>
      <c r="O2180"/>
      <c r="P2180"/>
      <c r="Q2180"/>
      <c r="R2180"/>
      <c r="S2180"/>
    </row>
    <row r="2181" spans="1:19">
      <c r="A2181"/>
      <c r="G2181"/>
      <c r="L2181" s="8"/>
      <c r="M2181"/>
      <c r="N2181"/>
      <c r="O2181"/>
      <c r="P2181"/>
      <c r="Q2181"/>
      <c r="R2181"/>
      <c r="S2181"/>
    </row>
    <row r="2182" spans="1:19">
      <c r="A2182"/>
      <c r="G2182"/>
      <c r="L2182" s="8"/>
      <c r="M2182"/>
      <c r="N2182"/>
      <c r="O2182"/>
      <c r="P2182"/>
      <c r="Q2182"/>
      <c r="R2182"/>
      <c r="S2182"/>
    </row>
    <row r="2183" spans="1:19">
      <c r="A2183"/>
      <c r="G2183"/>
      <c r="L2183" s="8"/>
      <c r="M2183"/>
      <c r="N2183"/>
      <c r="O2183"/>
      <c r="P2183"/>
      <c r="Q2183"/>
      <c r="R2183"/>
      <c r="S2183"/>
    </row>
    <row r="2184" spans="1:19">
      <c r="A2184"/>
      <c r="G2184"/>
      <c r="L2184" s="8"/>
      <c r="M2184"/>
      <c r="N2184"/>
      <c r="O2184"/>
      <c r="P2184"/>
      <c r="Q2184"/>
      <c r="R2184"/>
      <c r="S2184"/>
    </row>
    <row r="2185" spans="1:19">
      <c r="A2185"/>
      <c r="G2185"/>
      <c r="L2185" s="8"/>
      <c r="M2185"/>
      <c r="N2185"/>
      <c r="O2185"/>
      <c r="P2185"/>
      <c r="Q2185"/>
      <c r="R2185"/>
      <c r="S2185"/>
    </row>
    <row r="2186" spans="1:19">
      <c r="A2186"/>
      <c r="G2186"/>
      <c r="L2186" s="8"/>
      <c r="M2186"/>
      <c r="N2186"/>
      <c r="O2186"/>
      <c r="P2186"/>
      <c r="Q2186"/>
      <c r="R2186"/>
      <c r="S2186"/>
    </row>
    <row r="2187" spans="1:19">
      <c r="A2187"/>
      <c r="G2187"/>
      <c r="L2187" s="8"/>
      <c r="M2187"/>
      <c r="N2187"/>
      <c r="O2187"/>
      <c r="P2187"/>
      <c r="Q2187"/>
      <c r="R2187"/>
      <c r="S2187"/>
    </row>
    <row r="2188" spans="1:19">
      <c r="A2188"/>
      <c r="G2188"/>
      <c r="L2188" s="8"/>
      <c r="M2188"/>
      <c r="N2188"/>
      <c r="O2188"/>
      <c r="P2188"/>
      <c r="Q2188"/>
      <c r="R2188"/>
      <c r="S2188"/>
    </row>
    <row r="2189" spans="1:19">
      <c r="A2189"/>
      <c r="G2189"/>
      <c r="L2189" s="8"/>
      <c r="M2189"/>
      <c r="N2189"/>
      <c r="O2189"/>
      <c r="P2189"/>
      <c r="Q2189"/>
      <c r="R2189"/>
      <c r="S2189"/>
    </row>
    <row r="2190" spans="1:19">
      <c r="A2190"/>
      <c r="G2190"/>
      <c r="L2190" s="8"/>
      <c r="M2190"/>
      <c r="N2190"/>
      <c r="O2190"/>
      <c r="P2190"/>
      <c r="Q2190"/>
      <c r="R2190"/>
      <c r="S2190"/>
    </row>
    <row r="2191" spans="1:19">
      <c r="A2191"/>
      <c r="G2191"/>
      <c r="L2191" s="8"/>
      <c r="M2191"/>
      <c r="N2191"/>
      <c r="O2191"/>
      <c r="P2191"/>
      <c r="Q2191"/>
      <c r="R2191"/>
      <c r="S2191"/>
    </row>
    <row r="2192" spans="1:19">
      <c r="A2192"/>
      <c r="G2192"/>
      <c r="L2192" s="8"/>
      <c r="M2192"/>
      <c r="N2192"/>
      <c r="O2192"/>
      <c r="P2192"/>
      <c r="Q2192"/>
      <c r="R2192"/>
      <c r="S2192"/>
    </row>
    <row r="2193" spans="1:19">
      <c r="A2193"/>
      <c r="G2193"/>
      <c r="L2193" s="8"/>
      <c r="M2193"/>
      <c r="N2193"/>
      <c r="O2193"/>
      <c r="P2193"/>
      <c r="Q2193"/>
      <c r="R2193"/>
      <c r="S2193"/>
    </row>
    <row r="2194" spans="1:19">
      <c r="A2194"/>
      <c r="G2194"/>
      <c r="L2194" s="8"/>
      <c r="M2194"/>
      <c r="N2194"/>
      <c r="O2194"/>
      <c r="P2194"/>
      <c r="Q2194"/>
      <c r="R2194"/>
      <c r="S2194"/>
    </row>
    <row r="2195" spans="1:19">
      <c r="A2195"/>
      <c r="G2195"/>
      <c r="L2195" s="8"/>
      <c r="M2195"/>
      <c r="N2195"/>
      <c r="O2195"/>
      <c r="P2195"/>
      <c r="Q2195"/>
      <c r="R2195"/>
      <c r="S2195"/>
    </row>
    <row r="2196" spans="1:19">
      <c r="A2196"/>
      <c r="G2196"/>
      <c r="L2196" s="8"/>
      <c r="M2196"/>
      <c r="N2196"/>
      <c r="O2196"/>
      <c r="P2196"/>
      <c r="Q2196"/>
      <c r="R2196"/>
      <c r="S2196"/>
    </row>
    <row r="2197" spans="1:19">
      <c r="A2197"/>
      <c r="G2197"/>
      <c r="L2197" s="8"/>
      <c r="M2197"/>
      <c r="N2197"/>
      <c r="O2197"/>
      <c r="P2197"/>
      <c r="Q2197"/>
      <c r="R2197"/>
      <c r="S2197"/>
    </row>
    <row r="2198" spans="1:19">
      <c r="A2198"/>
      <c r="G2198"/>
      <c r="L2198" s="8"/>
      <c r="M2198"/>
      <c r="N2198"/>
      <c r="O2198"/>
      <c r="P2198"/>
      <c r="Q2198"/>
      <c r="R2198"/>
      <c r="S2198"/>
    </row>
    <row r="2199" spans="1:19">
      <c r="A2199"/>
      <c r="G2199"/>
      <c r="L2199" s="8"/>
      <c r="M2199"/>
      <c r="N2199"/>
      <c r="O2199"/>
      <c r="P2199"/>
      <c r="Q2199"/>
      <c r="R2199"/>
      <c r="S2199"/>
    </row>
    <row r="2200" spans="1:19">
      <c r="A2200"/>
      <c r="G2200"/>
      <c r="L2200" s="8"/>
      <c r="M2200"/>
      <c r="N2200"/>
      <c r="O2200"/>
      <c r="P2200"/>
      <c r="Q2200"/>
      <c r="R2200"/>
      <c r="S2200"/>
    </row>
    <row r="2201" spans="1:19">
      <c r="A2201"/>
      <c r="G2201"/>
      <c r="L2201" s="8"/>
      <c r="M2201"/>
      <c r="N2201"/>
      <c r="O2201"/>
      <c r="P2201"/>
      <c r="Q2201"/>
      <c r="R2201"/>
      <c r="S2201"/>
    </row>
    <row r="2202" spans="1:19">
      <c r="A2202"/>
      <c r="G2202"/>
      <c r="L2202" s="8"/>
      <c r="M2202"/>
      <c r="N2202"/>
      <c r="O2202"/>
      <c r="P2202"/>
      <c r="Q2202"/>
      <c r="R2202"/>
      <c r="S2202"/>
    </row>
    <row r="2203" spans="1:19">
      <c r="A2203"/>
      <c r="G2203"/>
      <c r="L2203" s="8"/>
      <c r="M2203"/>
      <c r="N2203"/>
      <c r="O2203"/>
      <c r="P2203"/>
      <c r="Q2203"/>
      <c r="R2203"/>
      <c r="S2203"/>
    </row>
    <row r="2204" spans="1:19">
      <c r="A2204"/>
      <c r="G2204"/>
      <c r="L2204" s="8"/>
      <c r="M2204"/>
      <c r="N2204"/>
      <c r="O2204"/>
      <c r="P2204"/>
      <c r="Q2204"/>
      <c r="R2204"/>
      <c r="S2204"/>
    </row>
    <row r="2205" spans="1:19">
      <c r="A2205"/>
      <c r="G2205"/>
      <c r="L2205" s="8"/>
      <c r="M2205"/>
      <c r="N2205"/>
      <c r="O2205"/>
      <c r="P2205"/>
      <c r="Q2205"/>
      <c r="R2205"/>
      <c r="S2205"/>
    </row>
    <row r="2206" spans="1:19">
      <c r="A2206"/>
      <c r="G2206"/>
      <c r="L2206" s="8"/>
      <c r="M2206"/>
      <c r="N2206"/>
      <c r="O2206"/>
      <c r="P2206"/>
      <c r="Q2206"/>
      <c r="R2206"/>
      <c r="S2206"/>
    </row>
    <row r="2207" spans="1:19">
      <c r="A2207"/>
      <c r="G2207"/>
      <c r="L2207" s="8"/>
      <c r="M2207"/>
      <c r="N2207"/>
      <c r="O2207"/>
      <c r="P2207"/>
      <c r="Q2207"/>
      <c r="R2207"/>
      <c r="S2207"/>
    </row>
    <row r="2208" spans="1:19">
      <c r="A2208"/>
      <c r="G2208"/>
      <c r="L2208" s="8"/>
      <c r="M2208"/>
      <c r="N2208"/>
      <c r="O2208"/>
      <c r="P2208"/>
      <c r="Q2208"/>
      <c r="R2208"/>
      <c r="S2208"/>
    </row>
    <row r="2209" spans="1:19">
      <c r="A2209"/>
      <c r="G2209"/>
      <c r="L2209" s="8"/>
      <c r="M2209"/>
      <c r="N2209"/>
      <c r="O2209"/>
      <c r="P2209"/>
      <c r="Q2209"/>
      <c r="R2209"/>
      <c r="S2209"/>
    </row>
    <row r="2210" spans="1:19">
      <c r="A2210"/>
      <c r="G2210"/>
      <c r="L2210" s="8"/>
      <c r="M2210"/>
      <c r="N2210"/>
      <c r="O2210"/>
      <c r="P2210"/>
      <c r="Q2210"/>
      <c r="R2210"/>
      <c r="S2210"/>
    </row>
    <row r="2211" spans="1:19">
      <c r="A2211"/>
      <c r="G2211"/>
      <c r="L2211" s="8"/>
      <c r="M2211"/>
      <c r="N2211"/>
      <c r="O2211"/>
      <c r="P2211"/>
      <c r="Q2211"/>
      <c r="R2211"/>
      <c r="S2211"/>
    </row>
    <row r="2212" spans="1:19">
      <c r="A2212"/>
      <c r="G2212"/>
      <c r="L2212" s="8"/>
      <c r="M2212"/>
      <c r="N2212"/>
      <c r="O2212"/>
      <c r="P2212"/>
      <c r="Q2212"/>
      <c r="R2212"/>
      <c r="S2212"/>
    </row>
    <row r="2213" spans="1:19">
      <c r="A2213"/>
      <c r="G2213"/>
      <c r="L2213" s="8"/>
      <c r="M2213"/>
      <c r="N2213"/>
      <c r="O2213"/>
      <c r="P2213"/>
      <c r="Q2213"/>
      <c r="R2213"/>
      <c r="S2213"/>
    </row>
    <row r="2214" spans="1:19">
      <c r="A2214"/>
      <c r="G2214"/>
      <c r="L2214" s="8"/>
      <c r="M2214"/>
      <c r="N2214"/>
      <c r="O2214"/>
      <c r="P2214"/>
      <c r="Q2214"/>
      <c r="R2214"/>
      <c r="S2214"/>
    </row>
    <row r="2215" spans="1:19">
      <c r="A2215"/>
      <c r="G2215"/>
      <c r="L2215" s="8"/>
      <c r="M2215"/>
      <c r="N2215"/>
      <c r="O2215"/>
      <c r="P2215"/>
      <c r="Q2215"/>
      <c r="R2215"/>
      <c r="S2215"/>
    </row>
    <row r="2216" spans="1:19">
      <c r="A2216"/>
      <c r="G2216"/>
      <c r="L2216" s="8"/>
      <c r="M2216"/>
      <c r="N2216"/>
      <c r="O2216"/>
      <c r="P2216"/>
      <c r="Q2216"/>
      <c r="R2216"/>
      <c r="S2216"/>
    </row>
    <row r="2217" spans="1:19">
      <c r="A2217"/>
      <c r="G2217"/>
      <c r="L2217" s="8"/>
      <c r="M2217"/>
      <c r="N2217"/>
      <c r="O2217"/>
      <c r="P2217"/>
      <c r="Q2217"/>
      <c r="R2217"/>
      <c r="S2217"/>
    </row>
    <row r="2218" spans="1:19">
      <c r="A2218"/>
      <c r="G2218"/>
      <c r="L2218" s="8"/>
      <c r="M2218"/>
      <c r="N2218"/>
      <c r="O2218"/>
      <c r="P2218"/>
      <c r="Q2218"/>
      <c r="R2218"/>
      <c r="S2218"/>
    </row>
    <row r="2219" spans="1:19">
      <c r="A2219"/>
      <c r="G2219"/>
      <c r="L2219" s="8"/>
      <c r="M2219"/>
      <c r="N2219"/>
      <c r="O2219"/>
      <c r="P2219"/>
      <c r="Q2219"/>
      <c r="R2219"/>
      <c r="S2219"/>
    </row>
    <row r="2220" spans="1:19">
      <c r="A2220"/>
      <c r="G2220"/>
      <c r="L2220" s="8"/>
      <c r="M2220"/>
      <c r="N2220"/>
      <c r="O2220"/>
      <c r="P2220"/>
      <c r="Q2220"/>
      <c r="R2220"/>
      <c r="S2220"/>
    </row>
    <row r="2221" spans="1:19">
      <c r="A2221"/>
      <c r="G2221"/>
      <c r="L2221" s="8"/>
      <c r="M2221"/>
      <c r="N2221"/>
      <c r="O2221"/>
      <c r="P2221"/>
      <c r="Q2221"/>
      <c r="R2221"/>
      <c r="S2221"/>
    </row>
    <row r="2222" spans="1:19">
      <c r="A2222"/>
      <c r="G2222"/>
      <c r="L2222" s="8"/>
      <c r="M2222"/>
      <c r="N2222"/>
      <c r="O2222"/>
      <c r="P2222"/>
      <c r="Q2222"/>
      <c r="R2222"/>
      <c r="S2222"/>
    </row>
    <row r="2223" spans="1:19">
      <c r="A2223"/>
      <c r="G2223"/>
      <c r="L2223" s="8"/>
      <c r="M2223"/>
      <c r="N2223"/>
      <c r="O2223"/>
      <c r="P2223"/>
      <c r="Q2223"/>
      <c r="R2223"/>
      <c r="S2223"/>
    </row>
    <row r="2224" spans="1:19">
      <c r="A2224"/>
      <c r="G2224"/>
      <c r="L2224" s="8"/>
      <c r="M2224"/>
      <c r="N2224"/>
      <c r="O2224"/>
      <c r="P2224"/>
      <c r="Q2224"/>
      <c r="R2224"/>
      <c r="S2224"/>
    </row>
    <row r="2225" spans="1:19">
      <c r="A2225"/>
      <c r="G2225"/>
      <c r="L2225" s="8"/>
      <c r="M2225"/>
      <c r="N2225"/>
      <c r="O2225"/>
      <c r="P2225"/>
      <c r="Q2225"/>
      <c r="R2225"/>
      <c r="S2225"/>
    </row>
    <row r="2226" spans="1:19">
      <c r="A2226"/>
      <c r="G2226"/>
      <c r="L2226" s="8"/>
      <c r="M2226"/>
      <c r="N2226"/>
      <c r="O2226"/>
      <c r="P2226"/>
      <c r="Q2226"/>
      <c r="R2226"/>
      <c r="S2226"/>
    </row>
    <row r="2227" spans="1:19">
      <c r="A2227"/>
      <c r="G2227"/>
      <c r="L2227" s="8"/>
      <c r="M2227"/>
      <c r="N2227"/>
      <c r="O2227"/>
      <c r="P2227"/>
      <c r="Q2227"/>
      <c r="R2227"/>
      <c r="S2227"/>
    </row>
    <row r="2228" spans="1:19">
      <c r="A2228"/>
      <c r="G2228"/>
      <c r="L2228" s="8"/>
      <c r="M2228"/>
      <c r="N2228"/>
      <c r="O2228"/>
      <c r="P2228"/>
      <c r="Q2228"/>
      <c r="R2228"/>
      <c r="S2228"/>
    </row>
    <row r="2229" spans="1:19">
      <c r="A2229"/>
      <c r="G2229"/>
      <c r="L2229" s="8"/>
      <c r="M2229"/>
      <c r="N2229"/>
      <c r="O2229"/>
      <c r="P2229"/>
      <c r="Q2229"/>
      <c r="R2229"/>
      <c r="S2229"/>
    </row>
    <row r="2230" spans="1:19">
      <c r="A2230"/>
      <c r="G2230"/>
      <c r="L2230" s="8"/>
      <c r="M2230"/>
      <c r="N2230"/>
      <c r="O2230"/>
      <c r="P2230"/>
      <c r="Q2230"/>
      <c r="R2230"/>
      <c r="S2230"/>
    </row>
    <row r="2231" spans="1:19">
      <c r="A2231"/>
      <c r="G2231"/>
      <c r="L2231" s="8"/>
      <c r="M2231"/>
      <c r="N2231"/>
      <c r="O2231"/>
      <c r="P2231"/>
      <c r="Q2231"/>
      <c r="R2231"/>
      <c r="S2231"/>
    </row>
    <row r="2232" spans="1:19">
      <c r="A2232"/>
      <c r="G2232"/>
      <c r="L2232" s="8"/>
      <c r="M2232"/>
      <c r="N2232"/>
      <c r="O2232"/>
      <c r="P2232"/>
      <c r="Q2232"/>
      <c r="R2232"/>
      <c r="S2232"/>
    </row>
    <row r="2233" spans="1:19">
      <c r="A2233"/>
      <c r="G2233"/>
      <c r="L2233" s="8"/>
      <c r="M2233"/>
      <c r="N2233"/>
      <c r="O2233"/>
      <c r="P2233"/>
      <c r="Q2233"/>
      <c r="R2233"/>
      <c r="S2233"/>
    </row>
    <row r="2234" spans="1:19">
      <c r="A2234"/>
      <c r="G2234"/>
      <c r="L2234" s="8"/>
      <c r="M2234"/>
      <c r="N2234"/>
      <c r="O2234"/>
      <c r="P2234"/>
      <c r="Q2234"/>
      <c r="R2234"/>
      <c r="S2234"/>
    </row>
    <row r="2235" spans="1:19">
      <c r="A2235"/>
      <c r="G2235"/>
      <c r="L2235" s="8"/>
      <c r="M2235"/>
      <c r="N2235"/>
      <c r="O2235"/>
      <c r="P2235"/>
      <c r="Q2235"/>
      <c r="R2235"/>
      <c r="S2235"/>
    </row>
    <row r="2236" spans="1:19">
      <c r="A2236"/>
      <c r="G2236"/>
      <c r="L2236" s="8"/>
      <c r="M2236"/>
      <c r="N2236"/>
      <c r="O2236"/>
      <c r="P2236"/>
      <c r="Q2236"/>
      <c r="R2236"/>
      <c r="S2236"/>
    </row>
    <row r="2237" spans="1:19">
      <c r="A2237"/>
      <c r="G2237"/>
      <c r="L2237" s="8"/>
      <c r="M2237"/>
      <c r="N2237"/>
      <c r="O2237"/>
      <c r="P2237"/>
      <c r="Q2237"/>
      <c r="R2237"/>
      <c r="S2237"/>
    </row>
    <row r="2238" spans="1:19">
      <c r="A2238"/>
      <c r="G2238"/>
      <c r="L2238" s="8"/>
      <c r="M2238"/>
      <c r="N2238"/>
      <c r="O2238"/>
      <c r="P2238"/>
      <c r="Q2238"/>
      <c r="R2238"/>
      <c r="S2238"/>
    </row>
    <row r="2239" spans="1:19">
      <c r="A2239"/>
      <c r="G2239"/>
      <c r="L2239" s="8"/>
      <c r="M2239"/>
      <c r="N2239"/>
      <c r="O2239"/>
      <c r="P2239"/>
      <c r="Q2239"/>
      <c r="R2239"/>
      <c r="S2239"/>
    </row>
    <row r="2240" spans="1:19">
      <c r="A2240"/>
      <c r="G2240"/>
      <c r="L2240" s="8"/>
      <c r="M2240"/>
      <c r="N2240"/>
      <c r="O2240"/>
      <c r="P2240"/>
      <c r="Q2240"/>
      <c r="R2240"/>
      <c r="S2240"/>
    </row>
    <row r="2241" spans="1:19">
      <c r="A2241"/>
      <c r="G2241"/>
      <c r="L2241" s="8"/>
      <c r="M2241"/>
      <c r="N2241"/>
      <c r="O2241"/>
      <c r="P2241"/>
      <c r="Q2241"/>
      <c r="R2241"/>
      <c r="S2241"/>
    </row>
    <row r="2242" spans="1:19">
      <c r="A2242"/>
      <c r="G2242"/>
      <c r="L2242" s="8"/>
      <c r="M2242"/>
      <c r="N2242"/>
      <c r="O2242"/>
      <c r="P2242"/>
      <c r="Q2242"/>
      <c r="R2242"/>
      <c r="S2242"/>
    </row>
    <row r="2243" spans="1:19">
      <c r="A2243"/>
      <c r="G2243"/>
      <c r="L2243" s="8"/>
      <c r="M2243"/>
      <c r="N2243"/>
      <c r="O2243"/>
      <c r="P2243"/>
      <c r="Q2243"/>
      <c r="R2243"/>
      <c r="S2243"/>
    </row>
    <row r="2244" spans="1:19">
      <c r="A2244"/>
      <c r="G2244"/>
      <c r="L2244" s="8"/>
      <c r="M2244"/>
      <c r="N2244"/>
      <c r="O2244"/>
      <c r="P2244"/>
      <c r="Q2244"/>
      <c r="R2244"/>
      <c r="S2244"/>
    </row>
    <row r="2245" spans="1:19">
      <c r="A2245"/>
      <c r="G2245"/>
      <c r="L2245" s="8"/>
      <c r="M2245"/>
      <c r="N2245"/>
      <c r="O2245"/>
      <c r="P2245"/>
      <c r="Q2245"/>
      <c r="R2245"/>
      <c r="S2245"/>
    </row>
    <row r="2246" spans="1:19">
      <c r="A2246"/>
      <c r="G2246"/>
      <c r="L2246" s="8"/>
      <c r="M2246"/>
      <c r="N2246"/>
      <c r="O2246"/>
      <c r="P2246"/>
      <c r="Q2246"/>
      <c r="R2246"/>
      <c r="S2246"/>
    </row>
    <row r="2247" spans="1:19">
      <c r="A2247"/>
      <c r="G2247"/>
      <c r="L2247" s="8"/>
      <c r="M2247"/>
      <c r="N2247"/>
      <c r="O2247"/>
      <c r="P2247"/>
      <c r="Q2247"/>
      <c r="R2247"/>
      <c r="S2247"/>
    </row>
    <row r="2248" spans="1:19">
      <c r="A2248"/>
      <c r="G2248"/>
      <c r="L2248" s="8"/>
      <c r="M2248"/>
      <c r="N2248"/>
      <c r="O2248"/>
      <c r="P2248"/>
      <c r="Q2248"/>
      <c r="R2248"/>
      <c r="S2248"/>
    </row>
    <row r="2249" spans="1:19">
      <c r="A2249"/>
      <c r="G2249"/>
      <c r="L2249" s="8"/>
      <c r="M2249"/>
      <c r="N2249"/>
      <c r="O2249"/>
      <c r="P2249"/>
      <c r="Q2249"/>
      <c r="R2249"/>
      <c r="S2249"/>
    </row>
    <row r="2250" spans="1:19">
      <c r="A2250"/>
      <c r="G2250"/>
      <c r="L2250" s="8"/>
      <c r="M2250"/>
      <c r="N2250"/>
      <c r="O2250"/>
      <c r="P2250"/>
      <c r="Q2250"/>
      <c r="R2250"/>
      <c r="S2250"/>
    </row>
    <row r="2251" spans="1:19">
      <c r="A2251"/>
      <c r="G2251"/>
      <c r="L2251" s="8"/>
      <c r="M2251"/>
      <c r="N2251"/>
      <c r="O2251"/>
      <c r="P2251"/>
      <c r="Q2251"/>
      <c r="R2251"/>
      <c r="S2251"/>
    </row>
    <row r="2252" spans="1:19">
      <c r="A2252"/>
      <c r="G2252"/>
      <c r="L2252" s="8"/>
      <c r="M2252"/>
      <c r="N2252"/>
      <c r="O2252"/>
      <c r="P2252"/>
      <c r="Q2252"/>
      <c r="R2252"/>
      <c r="S2252"/>
    </row>
    <row r="2253" spans="1:19">
      <c r="A2253"/>
      <c r="G2253"/>
      <c r="L2253" s="8"/>
      <c r="M2253"/>
      <c r="N2253"/>
      <c r="O2253"/>
      <c r="P2253"/>
      <c r="Q2253"/>
      <c r="R2253"/>
      <c r="S2253"/>
    </row>
    <row r="2254" spans="1:19">
      <c r="A2254"/>
      <c r="G2254"/>
      <c r="L2254" s="8"/>
      <c r="M2254"/>
      <c r="N2254"/>
      <c r="O2254"/>
      <c r="P2254"/>
      <c r="Q2254"/>
      <c r="R2254"/>
      <c r="S2254"/>
    </row>
    <row r="2255" spans="1:19">
      <c r="A2255"/>
      <c r="G2255"/>
      <c r="L2255" s="8"/>
      <c r="M2255"/>
      <c r="N2255"/>
      <c r="O2255"/>
      <c r="P2255"/>
      <c r="Q2255"/>
      <c r="R2255"/>
      <c r="S2255"/>
    </row>
    <row r="2256" spans="1:19">
      <c r="A2256"/>
      <c r="G2256"/>
      <c r="L2256" s="8"/>
      <c r="M2256"/>
      <c r="N2256"/>
      <c r="O2256"/>
      <c r="P2256"/>
      <c r="Q2256"/>
      <c r="R2256"/>
      <c r="S2256"/>
    </row>
    <row r="2257" spans="1:19">
      <c r="A2257"/>
      <c r="G2257"/>
      <c r="L2257" s="8"/>
      <c r="M2257"/>
      <c r="N2257"/>
      <c r="O2257"/>
      <c r="P2257"/>
      <c r="Q2257"/>
      <c r="R2257"/>
      <c r="S2257"/>
    </row>
    <row r="2258" spans="1:19">
      <c r="A2258"/>
      <c r="G2258"/>
      <c r="L2258" s="8"/>
      <c r="M2258"/>
      <c r="N2258"/>
      <c r="O2258"/>
      <c r="P2258"/>
      <c r="Q2258"/>
      <c r="R2258"/>
      <c r="S2258"/>
    </row>
    <row r="2259" spans="1:19">
      <c r="A2259"/>
      <c r="G2259"/>
      <c r="L2259" s="8"/>
      <c r="M2259"/>
      <c r="N2259"/>
      <c r="O2259"/>
      <c r="P2259"/>
      <c r="Q2259"/>
      <c r="R2259"/>
      <c r="S2259"/>
    </row>
    <row r="2260" spans="1:19">
      <c r="A2260"/>
      <c r="G2260"/>
      <c r="L2260" s="8"/>
      <c r="M2260"/>
      <c r="N2260"/>
      <c r="O2260"/>
      <c r="P2260"/>
      <c r="Q2260"/>
      <c r="R2260"/>
      <c r="S2260"/>
    </row>
    <row r="2261" spans="1:19">
      <c r="A2261"/>
      <c r="G2261"/>
      <c r="L2261" s="8"/>
      <c r="M2261"/>
      <c r="N2261"/>
      <c r="O2261"/>
      <c r="P2261"/>
      <c r="Q2261"/>
      <c r="R2261"/>
      <c r="S2261"/>
    </row>
    <row r="2262" spans="1:19">
      <c r="A2262"/>
      <c r="G2262"/>
      <c r="L2262" s="8"/>
      <c r="M2262"/>
      <c r="N2262"/>
      <c r="O2262"/>
      <c r="P2262"/>
      <c r="Q2262"/>
      <c r="R2262"/>
      <c r="S2262"/>
    </row>
    <row r="2263" spans="1:19">
      <c r="A2263"/>
      <c r="G2263"/>
      <c r="L2263" s="8"/>
      <c r="M2263"/>
      <c r="N2263"/>
      <c r="O2263"/>
      <c r="P2263"/>
      <c r="Q2263"/>
      <c r="R2263"/>
      <c r="S2263"/>
    </row>
    <row r="2264" spans="1:19">
      <c r="A2264"/>
      <c r="G2264"/>
      <c r="L2264" s="8"/>
      <c r="M2264"/>
      <c r="N2264"/>
      <c r="O2264"/>
      <c r="P2264"/>
      <c r="Q2264"/>
      <c r="R2264"/>
      <c r="S2264"/>
    </row>
    <row r="2265" spans="1:19">
      <c r="A2265"/>
      <c r="G2265"/>
      <c r="L2265" s="8"/>
      <c r="M2265"/>
      <c r="N2265"/>
      <c r="O2265"/>
      <c r="P2265"/>
      <c r="Q2265"/>
      <c r="R2265"/>
      <c r="S2265"/>
    </row>
    <row r="2266" spans="1:19">
      <c r="A2266"/>
      <c r="G2266"/>
      <c r="L2266" s="8"/>
      <c r="M2266"/>
      <c r="N2266"/>
      <c r="O2266"/>
      <c r="P2266"/>
      <c r="Q2266"/>
      <c r="R2266"/>
      <c r="S2266"/>
    </row>
    <row r="2267" spans="1:19">
      <c r="A2267"/>
      <c r="G2267"/>
      <c r="L2267" s="8"/>
      <c r="M2267"/>
      <c r="N2267"/>
      <c r="O2267"/>
      <c r="P2267"/>
      <c r="Q2267"/>
      <c r="R2267"/>
      <c r="S2267"/>
    </row>
    <row r="2268" spans="1:19">
      <c r="A2268"/>
      <c r="G2268"/>
      <c r="L2268" s="8"/>
      <c r="M2268"/>
      <c r="N2268"/>
      <c r="O2268"/>
      <c r="P2268"/>
      <c r="Q2268"/>
      <c r="R2268"/>
      <c r="S2268"/>
    </row>
    <row r="2269" spans="1:19">
      <c r="A2269"/>
      <c r="G2269"/>
      <c r="L2269" s="8"/>
      <c r="M2269"/>
      <c r="N2269"/>
      <c r="O2269"/>
      <c r="P2269"/>
      <c r="Q2269"/>
      <c r="R2269"/>
      <c r="S2269"/>
    </row>
    <row r="2270" spans="1:19">
      <c r="A2270"/>
      <c r="G2270"/>
      <c r="L2270" s="8"/>
      <c r="M2270"/>
      <c r="N2270"/>
      <c r="O2270"/>
      <c r="P2270"/>
      <c r="Q2270"/>
      <c r="R2270"/>
      <c r="S2270"/>
    </row>
    <row r="2271" spans="1:19">
      <c r="A2271"/>
      <c r="G2271"/>
      <c r="L2271" s="8"/>
      <c r="M2271"/>
      <c r="N2271"/>
      <c r="O2271"/>
      <c r="P2271"/>
      <c r="Q2271"/>
      <c r="R2271"/>
      <c r="S2271"/>
    </row>
    <row r="2272" spans="1:19">
      <c r="A2272"/>
      <c r="G2272"/>
      <c r="L2272" s="8"/>
      <c r="M2272"/>
      <c r="N2272"/>
      <c r="O2272"/>
      <c r="P2272"/>
      <c r="Q2272"/>
      <c r="R2272"/>
      <c r="S2272"/>
    </row>
    <row r="2273" spans="1:19">
      <c r="A2273"/>
      <c r="G2273"/>
      <c r="L2273" s="8"/>
      <c r="M2273"/>
      <c r="N2273"/>
      <c r="O2273"/>
      <c r="P2273"/>
      <c r="Q2273"/>
      <c r="R2273"/>
      <c r="S2273"/>
    </row>
    <row r="2274" spans="1:19">
      <c r="A2274"/>
      <c r="G2274"/>
      <c r="L2274" s="8"/>
      <c r="M2274"/>
      <c r="N2274"/>
      <c r="O2274"/>
      <c r="P2274"/>
      <c r="Q2274"/>
      <c r="R2274"/>
      <c r="S2274"/>
    </row>
    <row r="2275" spans="1:19">
      <c r="A2275"/>
      <c r="G2275"/>
      <c r="L2275" s="8"/>
      <c r="M2275"/>
      <c r="N2275"/>
      <c r="O2275"/>
      <c r="P2275"/>
      <c r="Q2275"/>
      <c r="R2275"/>
      <c r="S2275"/>
    </row>
    <row r="2276" spans="1:19">
      <c r="A2276"/>
      <c r="G2276"/>
      <c r="L2276" s="8"/>
      <c r="M2276"/>
      <c r="N2276"/>
      <c r="O2276"/>
      <c r="P2276"/>
      <c r="Q2276"/>
      <c r="R2276"/>
      <c r="S2276"/>
    </row>
    <row r="2277" spans="1:19">
      <c r="A2277"/>
      <c r="G2277"/>
      <c r="L2277" s="8"/>
      <c r="M2277"/>
      <c r="N2277"/>
      <c r="O2277"/>
      <c r="P2277"/>
      <c r="Q2277"/>
      <c r="R2277"/>
      <c r="S2277"/>
    </row>
    <row r="2278" spans="1:19">
      <c r="A2278"/>
      <c r="G2278"/>
      <c r="L2278" s="8"/>
      <c r="M2278"/>
      <c r="N2278"/>
      <c r="O2278"/>
      <c r="P2278"/>
      <c r="Q2278"/>
      <c r="R2278"/>
      <c r="S2278"/>
    </row>
    <row r="2279" spans="1:19">
      <c r="A2279"/>
      <c r="G2279"/>
      <c r="L2279" s="8"/>
      <c r="M2279"/>
      <c r="N2279"/>
      <c r="O2279"/>
      <c r="P2279"/>
      <c r="Q2279"/>
      <c r="R2279"/>
      <c r="S2279"/>
    </row>
    <row r="2280" spans="1:19">
      <c r="A2280"/>
      <c r="G2280"/>
      <c r="L2280" s="8"/>
      <c r="M2280"/>
      <c r="N2280"/>
      <c r="O2280"/>
      <c r="P2280"/>
      <c r="Q2280"/>
      <c r="R2280"/>
      <c r="S2280"/>
    </row>
    <row r="2281" spans="1:19">
      <c r="A2281"/>
      <c r="G2281"/>
      <c r="L2281" s="8"/>
      <c r="M2281"/>
      <c r="N2281"/>
      <c r="O2281"/>
      <c r="P2281"/>
      <c r="Q2281"/>
      <c r="R2281"/>
      <c r="S2281"/>
    </row>
    <row r="2282" spans="1:19">
      <c r="A2282"/>
      <c r="G2282"/>
      <c r="L2282" s="8"/>
      <c r="M2282"/>
      <c r="N2282"/>
      <c r="O2282"/>
      <c r="P2282"/>
      <c r="Q2282"/>
      <c r="R2282"/>
      <c r="S2282"/>
    </row>
    <row r="2283" spans="1:19">
      <c r="A2283"/>
      <c r="G2283"/>
      <c r="L2283" s="8"/>
      <c r="M2283"/>
      <c r="N2283"/>
      <c r="O2283"/>
      <c r="P2283"/>
      <c r="Q2283"/>
      <c r="R2283"/>
      <c r="S2283"/>
    </row>
    <row r="2284" spans="1:19">
      <c r="A2284"/>
      <c r="G2284"/>
      <c r="L2284" s="8"/>
      <c r="M2284"/>
      <c r="N2284"/>
      <c r="O2284"/>
      <c r="P2284"/>
      <c r="Q2284"/>
      <c r="R2284"/>
      <c r="S2284"/>
    </row>
    <row r="2285" spans="1:19">
      <c r="A2285"/>
      <c r="G2285"/>
      <c r="L2285" s="8"/>
      <c r="M2285"/>
      <c r="N2285"/>
      <c r="O2285"/>
      <c r="P2285"/>
      <c r="Q2285"/>
      <c r="R2285"/>
      <c r="S2285"/>
    </row>
    <row r="2286" spans="1:19">
      <c r="A2286"/>
      <c r="G2286"/>
      <c r="L2286" s="8"/>
      <c r="M2286"/>
      <c r="N2286"/>
      <c r="O2286"/>
      <c r="P2286"/>
      <c r="Q2286"/>
      <c r="R2286"/>
      <c r="S2286"/>
    </row>
    <row r="2287" spans="1:19">
      <c r="A2287"/>
      <c r="G2287"/>
      <c r="L2287" s="8"/>
      <c r="M2287"/>
      <c r="N2287"/>
      <c r="O2287"/>
      <c r="P2287"/>
      <c r="Q2287"/>
      <c r="R2287"/>
      <c r="S2287"/>
    </row>
    <row r="2288" spans="1:19">
      <c r="A2288"/>
      <c r="G2288"/>
      <c r="L2288" s="8"/>
      <c r="M2288"/>
      <c r="N2288"/>
      <c r="O2288"/>
      <c r="P2288"/>
      <c r="Q2288"/>
      <c r="R2288"/>
      <c r="S2288"/>
    </row>
    <row r="2289" spans="1:19">
      <c r="A2289"/>
      <c r="G2289"/>
      <c r="L2289" s="8"/>
      <c r="M2289"/>
      <c r="N2289"/>
      <c r="O2289"/>
      <c r="P2289"/>
      <c r="Q2289"/>
      <c r="R2289"/>
      <c r="S2289"/>
    </row>
    <row r="2290" spans="1:19">
      <c r="A2290"/>
      <c r="G2290"/>
      <c r="L2290" s="8"/>
      <c r="M2290"/>
      <c r="N2290"/>
      <c r="O2290"/>
      <c r="P2290"/>
      <c r="Q2290"/>
      <c r="R2290"/>
      <c r="S2290"/>
    </row>
    <row r="2291" spans="1:19">
      <c r="A2291"/>
      <c r="G2291"/>
      <c r="L2291" s="8"/>
      <c r="M2291"/>
      <c r="N2291"/>
      <c r="O2291"/>
      <c r="P2291"/>
      <c r="Q2291"/>
      <c r="R2291"/>
      <c r="S2291"/>
    </row>
    <row r="2292" spans="1:19">
      <c r="A2292"/>
      <c r="G2292"/>
      <c r="L2292" s="8"/>
      <c r="M2292"/>
      <c r="N2292"/>
      <c r="O2292"/>
      <c r="P2292"/>
      <c r="Q2292"/>
      <c r="R2292"/>
      <c r="S2292"/>
    </row>
    <row r="2293" spans="1:19">
      <c r="A2293"/>
      <c r="G2293"/>
      <c r="L2293" s="8"/>
      <c r="M2293"/>
      <c r="N2293"/>
      <c r="O2293"/>
      <c r="P2293"/>
      <c r="Q2293"/>
      <c r="R2293"/>
      <c r="S2293"/>
    </row>
    <row r="2294" spans="1:19">
      <c r="A2294"/>
      <c r="G2294"/>
      <c r="L2294" s="8"/>
      <c r="M2294"/>
      <c r="N2294"/>
      <c r="O2294"/>
      <c r="P2294"/>
      <c r="Q2294"/>
      <c r="R2294"/>
      <c r="S2294"/>
    </row>
    <row r="2295" spans="1:19">
      <c r="A2295"/>
      <c r="G2295"/>
      <c r="L2295" s="8"/>
      <c r="M2295"/>
      <c r="N2295"/>
      <c r="O2295"/>
      <c r="P2295"/>
      <c r="Q2295"/>
      <c r="R2295"/>
      <c r="S2295"/>
    </row>
    <row r="2296" spans="1:19">
      <c r="A2296"/>
      <c r="G2296"/>
      <c r="L2296" s="8"/>
      <c r="M2296"/>
      <c r="N2296"/>
      <c r="O2296"/>
      <c r="P2296"/>
      <c r="Q2296"/>
      <c r="R2296"/>
      <c r="S2296"/>
    </row>
    <row r="2297" spans="1:19">
      <c r="A2297"/>
      <c r="G2297"/>
      <c r="L2297" s="8"/>
      <c r="M2297"/>
      <c r="N2297"/>
      <c r="O2297"/>
      <c r="P2297"/>
      <c r="Q2297"/>
      <c r="R2297"/>
      <c r="S2297"/>
    </row>
    <row r="2298" spans="1:19">
      <c r="A2298"/>
      <c r="G2298"/>
      <c r="L2298" s="8"/>
      <c r="M2298"/>
      <c r="N2298"/>
      <c r="O2298"/>
      <c r="P2298"/>
      <c r="Q2298"/>
      <c r="R2298"/>
      <c r="S2298"/>
    </row>
    <row r="2299" spans="1:19">
      <c r="A2299"/>
      <c r="G2299"/>
      <c r="L2299" s="8"/>
      <c r="M2299"/>
      <c r="N2299"/>
      <c r="O2299"/>
      <c r="P2299"/>
      <c r="Q2299"/>
      <c r="R2299"/>
      <c r="S2299"/>
    </row>
    <row r="2300" spans="1:19">
      <c r="A2300"/>
      <c r="G2300"/>
      <c r="L2300" s="8"/>
      <c r="M2300"/>
      <c r="N2300"/>
      <c r="O2300"/>
      <c r="P2300"/>
      <c r="Q2300"/>
      <c r="R2300"/>
      <c r="S2300"/>
    </row>
    <row r="2301" spans="1:19">
      <c r="A2301"/>
      <c r="G2301"/>
      <c r="L2301" s="8"/>
      <c r="M2301"/>
      <c r="N2301"/>
      <c r="O2301"/>
      <c r="P2301"/>
      <c r="Q2301"/>
      <c r="R2301"/>
      <c r="S2301"/>
    </row>
    <row r="2302" spans="1:19">
      <c r="A2302"/>
      <c r="G2302"/>
      <c r="L2302" s="8"/>
      <c r="M2302"/>
      <c r="N2302"/>
      <c r="O2302"/>
      <c r="P2302"/>
      <c r="Q2302"/>
      <c r="R2302"/>
      <c r="S2302"/>
    </row>
    <row r="2303" spans="1:19">
      <c r="A2303"/>
      <c r="G2303"/>
      <c r="L2303" s="8"/>
      <c r="M2303"/>
      <c r="N2303"/>
      <c r="O2303"/>
      <c r="P2303"/>
      <c r="Q2303"/>
      <c r="R2303"/>
      <c r="S2303"/>
    </row>
    <row r="2304" spans="1:19">
      <c r="A2304"/>
      <c r="G2304"/>
      <c r="L2304" s="8"/>
      <c r="M2304"/>
      <c r="N2304"/>
      <c r="O2304"/>
      <c r="P2304"/>
      <c r="Q2304"/>
      <c r="R2304"/>
      <c r="S2304"/>
    </row>
    <row r="2305" spans="1:19">
      <c r="A2305"/>
      <c r="G2305"/>
      <c r="L2305" s="8"/>
      <c r="M2305"/>
      <c r="N2305"/>
      <c r="O2305"/>
      <c r="P2305"/>
      <c r="Q2305"/>
      <c r="R2305"/>
      <c r="S2305"/>
    </row>
    <row r="2306" spans="1:19">
      <c r="A2306"/>
      <c r="G2306"/>
      <c r="L2306" s="8"/>
      <c r="M2306"/>
      <c r="N2306"/>
      <c r="O2306"/>
      <c r="P2306"/>
      <c r="Q2306"/>
      <c r="R2306"/>
      <c r="S2306"/>
    </row>
    <row r="2307" spans="1:19">
      <c r="A2307"/>
      <c r="G2307"/>
      <c r="L2307" s="8"/>
      <c r="M2307"/>
      <c r="N2307"/>
      <c r="O2307"/>
      <c r="P2307"/>
      <c r="Q2307"/>
      <c r="R2307"/>
      <c r="S2307"/>
    </row>
    <row r="2308" spans="1:19">
      <c r="A2308"/>
      <c r="G2308"/>
      <c r="L2308" s="8"/>
      <c r="M2308"/>
      <c r="N2308"/>
      <c r="O2308"/>
      <c r="P2308"/>
      <c r="Q2308"/>
      <c r="R2308"/>
      <c r="S2308"/>
    </row>
    <row r="2309" spans="1:19">
      <c r="A2309"/>
      <c r="G2309"/>
      <c r="L2309" s="8"/>
      <c r="M2309"/>
      <c r="N2309"/>
      <c r="O2309"/>
      <c r="P2309"/>
      <c r="Q2309"/>
      <c r="R2309"/>
      <c r="S2309"/>
    </row>
    <row r="2310" spans="1:19">
      <c r="A2310"/>
      <c r="G2310"/>
      <c r="L2310" s="8"/>
      <c r="M2310"/>
      <c r="N2310"/>
      <c r="O2310"/>
      <c r="P2310"/>
      <c r="Q2310"/>
      <c r="R2310"/>
      <c r="S2310"/>
    </row>
    <row r="2311" spans="1:19">
      <c r="A2311"/>
      <c r="G2311"/>
      <c r="L2311" s="8"/>
      <c r="M2311"/>
      <c r="N2311"/>
      <c r="O2311"/>
      <c r="P2311"/>
      <c r="Q2311"/>
      <c r="R2311"/>
      <c r="S2311"/>
    </row>
    <row r="2312" spans="1:19">
      <c r="A2312"/>
      <c r="G2312"/>
      <c r="L2312" s="8"/>
      <c r="M2312"/>
      <c r="N2312"/>
      <c r="O2312"/>
      <c r="P2312"/>
      <c r="Q2312"/>
      <c r="R2312"/>
      <c r="S2312"/>
    </row>
    <row r="2313" spans="1:19">
      <c r="A2313"/>
      <c r="G2313"/>
      <c r="L2313" s="8"/>
      <c r="M2313"/>
      <c r="N2313"/>
      <c r="O2313"/>
      <c r="P2313"/>
      <c r="Q2313"/>
      <c r="R2313"/>
      <c r="S2313"/>
    </row>
    <row r="2314" spans="1:19">
      <c r="A2314"/>
      <c r="G2314"/>
      <c r="L2314" s="8"/>
      <c r="M2314"/>
      <c r="N2314"/>
      <c r="O2314"/>
      <c r="P2314"/>
      <c r="Q2314"/>
      <c r="R2314"/>
      <c r="S2314"/>
    </row>
    <row r="2315" spans="1:19">
      <c r="A2315"/>
      <c r="G2315"/>
      <c r="L2315" s="8"/>
      <c r="M2315"/>
      <c r="N2315"/>
      <c r="O2315"/>
      <c r="P2315"/>
      <c r="Q2315"/>
      <c r="R2315"/>
      <c r="S2315"/>
    </row>
    <row r="2316" spans="1:19">
      <c r="A2316"/>
      <c r="G2316"/>
      <c r="L2316" s="8"/>
      <c r="M2316"/>
      <c r="N2316"/>
      <c r="O2316"/>
      <c r="P2316"/>
      <c r="Q2316"/>
      <c r="R2316"/>
      <c r="S2316"/>
    </row>
    <row r="2317" spans="1:19">
      <c r="A2317"/>
      <c r="G2317"/>
      <c r="L2317" s="8"/>
      <c r="M2317"/>
      <c r="N2317"/>
      <c r="O2317"/>
      <c r="P2317"/>
      <c r="Q2317"/>
      <c r="R2317"/>
      <c r="S2317"/>
    </row>
    <row r="2318" spans="1:19">
      <c r="A2318"/>
      <c r="G2318"/>
      <c r="L2318" s="8"/>
      <c r="M2318"/>
      <c r="N2318"/>
      <c r="O2318"/>
      <c r="P2318"/>
      <c r="Q2318"/>
      <c r="R2318"/>
      <c r="S2318"/>
    </row>
    <row r="2319" spans="1:19">
      <c r="A2319"/>
      <c r="G2319"/>
      <c r="L2319" s="8"/>
      <c r="M2319"/>
      <c r="N2319"/>
      <c r="O2319"/>
      <c r="P2319"/>
      <c r="Q2319"/>
      <c r="R2319"/>
      <c r="S2319"/>
    </row>
    <row r="2320" spans="1:19">
      <c r="A2320"/>
      <c r="G2320"/>
      <c r="L2320" s="8"/>
      <c r="M2320"/>
      <c r="N2320"/>
      <c r="O2320"/>
      <c r="P2320"/>
      <c r="Q2320"/>
      <c r="R2320"/>
      <c r="S2320"/>
    </row>
    <row r="2321" spans="1:19">
      <c r="A2321"/>
      <c r="G2321"/>
      <c r="L2321" s="8"/>
      <c r="M2321"/>
      <c r="N2321"/>
      <c r="O2321"/>
      <c r="P2321"/>
      <c r="Q2321"/>
      <c r="R2321"/>
      <c r="S2321"/>
    </row>
    <row r="2322" spans="1:19">
      <c r="A2322"/>
      <c r="G2322"/>
      <c r="L2322" s="8"/>
      <c r="M2322"/>
      <c r="N2322"/>
      <c r="O2322"/>
      <c r="P2322"/>
      <c r="Q2322"/>
      <c r="R2322"/>
      <c r="S2322"/>
    </row>
    <row r="2323" spans="1:19">
      <c r="A2323"/>
      <c r="G2323"/>
      <c r="L2323" s="8"/>
      <c r="M2323"/>
      <c r="N2323"/>
      <c r="O2323"/>
      <c r="P2323"/>
      <c r="Q2323"/>
      <c r="R2323"/>
      <c r="S2323"/>
    </row>
    <row r="2324" spans="1:19">
      <c r="A2324"/>
      <c r="G2324"/>
      <c r="L2324" s="8"/>
      <c r="M2324"/>
      <c r="N2324"/>
      <c r="O2324"/>
      <c r="P2324"/>
      <c r="Q2324"/>
      <c r="R2324"/>
      <c r="S2324"/>
    </row>
    <row r="2325" spans="1:19">
      <c r="A2325"/>
      <c r="G2325"/>
      <c r="L2325" s="8"/>
      <c r="M2325"/>
      <c r="N2325"/>
      <c r="O2325"/>
      <c r="P2325"/>
      <c r="Q2325"/>
      <c r="R2325"/>
      <c r="S2325"/>
    </row>
    <row r="2326" spans="1:19">
      <c r="A2326"/>
      <c r="G2326"/>
      <c r="L2326" s="8"/>
      <c r="M2326"/>
      <c r="N2326"/>
      <c r="O2326"/>
      <c r="P2326"/>
      <c r="Q2326"/>
      <c r="R2326"/>
      <c r="S2326"/>
    </row>
    <row r="2327" spans="1:19">
      <c r="A2327"/>
      <c r="G2327"/>
      <c r="L2327" s="8"/>
      <c r="M2327"/>
      <c r="N2327"/>
      <c r="O2327"/>
      <c r="P2327"/>
      <c r="Q2327"/>
      <c r="R2327"/>
      <c r="S2327"/>
    </row>
    <row r="2328" spans="1:19">
      <c r="A2328"/>
      <c r="G2328"/>
      <c r="L2328" s="8"/>
      <c r="M2328"/>
      <c r="N2328"/>
      <c r="O2328"/>
      <c r="P2328"/>
      <c r="Q2328"/>
      <c r="R2328"/>
      <c r="S2328"/>
    </row>
    <row r="2329" spans="1:19">
      <c r="A2329"/>
      <c r="G2329"/>
      <c r="L2329" s="8"/>
      <c r="M2329"/>
      <c r="N2329"/>
      <c r="O2329"/>
      <c r="P2329"/>
      <c r="Q2329"/>
      <c r="R2329"/>
      <c r="S2329"/>
    </row>
    <row r="2330" spans="1:19">
      <c r="A2330"/>
      <c r="G2330"/>
      <c r="L2330" s="8"/>
      <c r="M2330"/>
      <c r="N2330"/>
      <c r="O2330"/>
      <c r="P2330"/>
      <c r="Q2330"/>
      <c r="R2330"/>
      <c r="S2330"/>
    </row>
    <row r="2331" spans="1:19">
      <c r="A2331"/>
      <c r="G2331"/>
      <c r="L2331" s="8"/>
      <c r="M2331"/>
      <c r="N2331"/>
      <c r="O2331"/>
      <c r="P2331"/>
      <c r="Q2331"/>
      <c r="R2331"/>
      <c r="S2331"/>
    </row>
    <row r="2332" spans="1:19">
      <c r="A2332"/>
      <c r="G2332"/>
      <c r="L2332" s="8"/>
      <c r="M2332"/>
      <c r="N2332"/>
      <c r="O2332"/>
      <c r="P2332"/>
      <c r="Q2332"/>
      <c r="R2332"/>
      <c r="S2332"/>
    </row>
    <row r="2333" spans="1:19">
      <c r="A2333"/>
      <c r="G2333"/>
      <c r="L2333" s="8"/>
      <c r="M2333"/>
      <c r="N2333"/>
      <c r="O2333"/>
      <c r="P2333"/>
      <c r="Q2333"/>
      <c r="R2333"/>
      <c r="S2333"/>
    </row>
    <row r="2334" spans="1:19">
      <c r="A2334"/>
      <c r="G2334"/>
      <c r="L2334" s="8"/>
      <c r="M2334"/>
      <c r="N2334"/>
      <c r="O2334"/>
      <c r="P2334"/>
      <c r="Q2334"/>
      <c r="R2334"/>
      <c r="S2334"/>
    </row>
    <row r="2335" spans="1:19">
      <c r="A2335"/>
      <c r="G2335"/>
      <c r="L2335" s="8"/>
      <c r="M2335"/>
      <c r="N2335"/>
      <c r="O2335"/>
      <c r="P2335"/>
      <c r="Q2335"/>
      <c r="R2335"/>
      <c r="S2335"/>
    </row>
    <row r="2336" spans="1:19">
      <c r="A2336"/>
      <c r="G2336"/>
      <c r="L2336" s="8"/>
      <c r="M2336"/>
      <c r="N2336"/>
      <c r="O2336"/>
      <c r="P2336"/>
      <c r="Q2336"/>
      <c r="R2336"/>
      <c r="S2336"/>
    </row>
    <row r="2337" spans="1:19">
      <c r="A2337"/>
      <c r="G2337"/>
      <c r="L2337" s="8"/>
      <c r="M2337"/>
      <c r="N2337"/>
      <c r="O2337"/>
      <c r="P2337"/>
      <c r="Q2337"/>
      <c r="R2337"/>
      <c r="S2337"/>
    </row>
    <row r="2338" spans="1:19">
      <c r="A2338"/>
      <c r="G2338"/>
      <c r="L2338" s="8"/>
      <c r="M2338"/>
      <c r="N2338"/>
      <c r="O2338"/>
      <c r="P2338"/>
      <c r="Q2338"/>
      <c r="R2338"/>
      <c r="S2338"/>
    </row>
    <row r="2339" spans="1:19">
      <c r="A2339"/>
      <c r="G2339"/>
      <c r="L2339" s="8"/>
      <c r="M2339"/>
      <c r="N2339"/>
      <c r="O2339"/>
      <c r="P2339"/>
      <c r="Q2339"/>
      <c r="R2339"/>
      <c r="S2339"/>
    </row>
    <row r="2340" spans="1:19">
      <c r="A2340"/>
      <c r="G2340"/>
      <c r="L2340" s="8"/>
      <c r="M2340"/>
      <c r="N2340"/>
      <c r="O2340"/>
      <c r="P2340"/>
      <c r="Q2340"/>
      <c r="R2340"/>
      <c r="S2340"/>
    </row>
    <row r="2341" spans="1:19">
      <c r="A2341"/>
      <c r="G2341"/>
      <c r="L2341" s="8"/>
      <c r="M2341"/>
      <c r="N2341"/>
      <c r="O2341"/>
      <c r="P2341"/>
      <c r="Q2341"/>
      <c r="R2341"/>
      <c r="S2341"/>
    </row>
    <row r="2342" spans="1:19">
      <c r="A2342"/>
      <c r="G2342"/>
      <c r="L2342" s="8"/>
      <c r="M2342"/>
      <c r="N2342"/>
      <c r="O2342"/>
      <c r="P2342"/>
      <c r="Q2342"/>
      <c r="R2342"/>
      <c r="S2342"/>
    </row>
    <row r="2343" spans="1:19">
      <c r="A2343"/>
      <c r="G2343"/>
      <c r="L2343" s="8"/>
      <c r="M2343"/>
      <c r="N2343"/>
      <c r="O2343"/>
      <c r="P2343"/>
      <c r="Q2343"/>
      <c r="R2343"/>
      <c r="S2343"/>
    </row>
    <row r="2344" spans="1:19">
      <c r="A2344"/>
      <c r="G2344"/>
      <c r="L2344" s="8"/>
      <c r="M2344"/>
      <c r="N2344"/>
      <c r="O2344"/>
      <c r="P2344"/>
      <c r="Q2344"/>
      <c r="R2344"/>
      <c r="S2344"/>
    </row>
    <row r="2345" spans="1:19">
      <c r="A2345"/>
      <c r="G2345"/>
      <c r="L2345" s="8"/>
      <c r="M2345"/>
      <c r="N2345"/>
      <c r="O2345"/>
      <c r="P2345"/>
      <c r="Q2345"/>
      <c r="R2345"/>
      <c r="S2345"/>
    </row>
    <row r="2346" spans="1:19">
      <c r="A2346"/>
      <c r="G2346"/>
      <c r="L2346" s="8"/>
      <c r="M2346"/>
      <c r="N2346"/>
      <c r="O2346"/>
      <c r="P2346"/>
      <c r="Q2346"/>
      <c r="R2346"/>
      <c r="S2346"/>
    </row>
    <row r="2347" spans="1:19">
      <c r="A2347"/>
      <c r="G2347"/>
      <c r="L2347" s="8"/>
      <c r="M2347"/>
      <c r="N2347"/>
      <c r="O2347"/>
      <c r="P2347"/>
      <c r="Q2347"/>
      <c r="R2347"/>
      <c r="S2347"/>
    </row>
    <row r="2348" spans="1:19">
      <c r="A2348"/>
      <c r="G2348"/>
      <c r="L2348" s="8"/>
      <c r="M2348"/>
      <c r="N2348"/>
      <c r="O2348"/>
      <c r="P2348"/>
      <c r="Q2348"/>
      <c r="R2348"/>
      <c r="S2348"/>
    </row>
    <row r="2349" spans="1:19">
      <c r="A2349"/>
      <c r="G2349"/>
      <c r="L2349" s="8"/>
      <c r="M2349"/>
      <c r="N2349"/>
      <c r="O2349"/>
      <c r="P2349"/>
      <c r="Q2349"/>
      <c r="R2349"/>
      <c r="S2349"/>
    </row>
    <row r="2350" spans="1:19">
      <c r="A2350"/>
      <c r="G2350"/>
      <c r="L2350" s="8"/>
      <c r="M2350"/>
      <c r="N2350"/>
      <c r="O2350"/>
      <c r="P2350"/>
      <c r="Q2350"/>
      <c r="R2350"/>
      <c r="S2350"/>
    </row>
    <row r="2351" spans="1:19">
      <c r="A2351"/>
      <c r="G2351"/>
      <c r="L2351" s="8"/>
      <c r="M2351"/>
      <c r="N2351"/>
      <c r="O2351"/>
      <c r="P2351"/>
      <c r="Q2351"/>
      <c r="R2351"/>
      <c r="S2351"/>
    </row>
    <row r="2352" spans="1:19">
      <c r="A2352"/>
      <c r="G2352"/>
      <c r="L2352" s="8"/>
      <c r="M2352"/>
      <c r="N2352"/>
      <c r="O2352"/>
      <c r="P2352"/>
      <c r="Q2352"/>
      <c r="R2352"/>
      <c r="S2352"/>
    </row>
    <row r="2353" spans="1:19">
      <c r="A2353"/>
      <c r="G2353"/>
      <c r="L2353" s="8"/>
      <c r="M2353"/>
      <c r="N2353"/>
      <c r="O2353"/>
      <c r="P2353"/>
      <c r="Q2353"/>
      <c r="R2353"/>
      <c r="S2353"/>
    </row>
    <row r="2354" spans="1:19">
      <c r="A2354"/>
      <c r="G2354"/>
      <c r="L2354" s="8"/>
      <c r="M2354"/>
      <c r="N2354"/>
      <c r="O2354"/>
      <c r="P2354"/>
      <c r="Q2354"/>
      <c r="R2354"/>
      <c r="S2354"/>
    </row>
    <row r="2355" spans="1:19">
      <c r="A2355"/>
      <c r="G2355"/>
      <c r="L2355" s="8"/>
      <c r="M2355"/>
      <c r="N2355"/>
      <c r="O2355"/>
      <c r="P2355"/>
      <c r="Q2355"/>
      <c r="R2355"/>
      <c r="S2355"/>
    </row>
    <row r="2356" spans="1:19">
      <c r="A2356"/>
      <c r="G2356"/>
      <c r="L2356" s="8"/>
      <c r="M2356"/>
      <c r="N2356"/>
      <c r="O2356"/>
      <c r="P2356"/>
      <c r="Q2356"/>
      <c r="R2356"/>
      <c r="S2356"/>
    </row>
    <row r="2357" spans="1:19">
      <c r="A2357"/>
      <c r="G2357"/>
      <c r="L2357" s="8"/>
      <c r="M2357"/>
      <c r="N2357"/>
      <c r="O2357"/>
      <c r="P2357"/>
      <c r="Q2357"/>
      <c r="R2357"/>
      <c r="S2357"/>
    </row>
    <row r="2358" spans="1:19">
      <c r="A2358"/>
      <c r="G2358"/>
      <c r="L2358" s="8"/>
      <c r="M2358"/>
      <c r="N2358"/>
      <c r="O2358"/>
      <c r="P2358"/>
      <c r="Q2358"/>
      <c r="R2358"/>
      <c r="S2358"/>
    </row>
    <row r="2359" spans="1:19">
      <c r="A2359"/>
      <c r="G2359"/>
      <c r="L2359" s="8"/>
      <c r="M2359"/>
      <c r="N2359"/>
      <c r="O2359"/>
      <c r="P2359"/>
      <c r="Q2359"/>
      <c r="R2359"/>
      <c r="S2359"/>
    </row>
    <row r="2360" spans="1:19">
      <c r="A2360"/>
      <c r="G2360"/>
      <c r="L2360" s="8"/>
      <c r="M2360"/>
      <c r="N2360"/>
      <c r="O2360"/>
      <c r="P2360"/>
      <c r="Q2360"/>
      <c r="R2360"/>
      <c r="S2360"/>
    </row>
    <row r="2361" spans="1:19">
      <c r="A2361"/>
      <c r="G2361"/>
      <c r="L2361" s="8"/>
      <c r="M2361"/>
      <c r="N2361"/>
      <c r="O2361"/>
      <c r="P2361"/>
      <c r="Q2361"/>
      <c r="R2361"/>
      <c r="S2361"/>
    </row>
    <row r="2362" spans="1:19">
      <c r="A2362"/>
      <c r="G2362"/>
      <c r="L2362" s="8"/>
      <c r="M2362"/>
      <c r="N2362"/>
      <c r="O2362"/>
      <c r="P2362"/>
      <c r="Q2362"/>
      <c r="R2362"/>
      <c r="S2362"/>
    </row>
    <row r="2363" spans="1:19">
      <c r="A2363"/>
      <c r="G2363"/>
      <c r="L2363" s="8"/>
      <c r="M2363"/>
      <c r="N2363"/>
      <c r="O2363"/>
      <c r="P2363"/>
      <c r="Q2363"/>
      <c r="R2363"/>
      <c r="S2363"/>
    </row>
    <row r="2364" spans="1:19">
      <c r="A2364"/>
      <c r="G2364"/>
      <c r="L2364" s="8"/>
      <c r="M2364"/>
      <c r="N2364"/>
      <c r="O2364"/>
      <c r="P2364"/>
      <c r="Q2364"/>
      <c r="R2364"/>
      <c r="S2364"/>
    </row>
    <row r="2365" spans="1:19">
      <c r="A2365"/>
      <c r="G2365"/>
      <c r="L2365" s="8"/>
      <c r="M2365"/>
      <c r="N2365"/>
      <c r="O2365"/>
      <c r="P2365"/>
      <c r="Q2365"/>
      <c r="R2365"/>
      <c r="S2365"/>
    </row>
    <row r="2366" spans="1:19">
      <c r="A2366"/>
      <c r="G2366"/>
      <c r="L2366" s="8"/>
      <c r="M2366"/>
      <c r="N2366"/>
      <c r="O2366"/>
      <c r="P2366"/>
      <c r="Q2366"/>
      <c r="R2366"/>
      <c r="S2366"/>
    </row>
    <row r="2367" spans="1:19">
      <c r="A2367"/>
      <c r="G2367"/>
      <c r="L2367" s="8"/>
      <c r="M2367"/>
      <c r="N2367"/>
      <c r="O2367"/>
      <c r="P2367"/>
      <c r="Q2367"/>
      <c r="R2367"/>
      <c r="S2367"/>
    </row>
    <row r="2368" spans="1:19">
      <c r="A2368"/>
      <c r="G2368"/>
      <c r="L2368" s="8"/>
      <c r="M2368"/>
      <c r="N2368"/>
      <c r="O2368"/>
      <c r="P2368"/>
      <c r="Q2368"/>
      <c r="R2368"/>
      <c r="S2368"/>
    </row>
    <row r="2369" spans="1:19">
      <c r="A2369"/>
      <c r="G2369"/>
      <c r="L2369" s="8"/>
      <c r="M2369"/>
      <c r="N2369"/>
      <c r="O2369"/>
      <c r="P2369"/>
      <c r="Q2369"/>
      <c r="R2369"/>
      <c r="S2369"/>
    </row>
    <row r="2370" spans="1:19">
      <c r="A2370"/>
      <c r="G2370"/>
      <c r="L2370" s="8"/>
      <c r="M2370"/>
      <c r="N2370"/>
      <c r="O2370"/>
      <c r="P2370"/>
      <c r="Q2370"/>
      <c r="R2370"/>
      <c r="S2370"/>
    </row>
    <row r="2371" spans="1:19">
      <c r="A2371"/>
      <c r="G2371"/>
      <c r="L2371" s="8"/>
      <c r="M2371"/>
      <c r="N2371"/>
      <c r="O2371"/>
      <c r="P2371"/>
      <c r="Q2371"/>
      <c r="R2371"/>
      <c r="S2371"/>
    </row>
    <row r="2372" spans="1:19">
      <c r="A2372"/>
      <c r="G2372"/>
      <c r="L2372" s="8"/>
      <c r="M2372"/>
      <c r="N2372"/>
      <c r="O2372"/>
      <c r="P2372"/>
      <c r="Q2372"/>
      <c r="R2372"/>
      <c r="S2372"/>
    </row>
    <row r="2373" spans="1:19">
      <c r="A2373"/>
      <c r="G2373"/>
      <c r="L2373" s="8"/>
      <c r="M2373"/>
      <c r="N2373"/>
      <c r="O2373"/>
      <c r="P2373"/>
      <c r="Q2373"/>
      <c r="R2373"/>
      <c r="S2373"/>
    </row>
    <row r="2374" spans="1:19">
      <c r="A2374"/>
      <c r="G2374"/>
      <c r="L2374" s="8"/>
      <c r="M2374"/>
      <c r="N2374"/>
      <c r="O2374"/>
      <c r="P2374"/>
      <c r="Q2374"/>
      <c r="R2374"/>
      <c r="S2374"/>
    </row>
    <row r="2375" spans="1:19">
      <c r="A2375"/>
      <c r="G2375"/>
      <c r="L2375" s="8"/>
      <c r="M2375"/>
      <c r="N2375"/>
      <c r="O2375"/>
      <c r="P2375"/>
      <c r="Q2375"/>
      <c r="R2375"/>
      <c r="S2375"/>
    </row>
    <row r="2376" spans="1:19">
      <c r="A2376"/>
      <c r="G2376"/>
      <c r="L2376" s="8"/>
      <c r="M2376"/>
      <c r="N2376"/>
      <c r="O2376"/>
      <c r="P2376"/>
      <c r="Q2376"/>
      <c r="R2376"/>
      <c r="S2376"/>
    </row>
    <row r="2377" spans="1:19">
      <c r="A2377"/>
      <c r="G2377"/>
      <c r="L2377" s="8"/>
      <c r="M2377"/>
      <c r="N2377"/>
      <c r="O2377"/>
      <c r="P2377"/>
      <c r="Q2377"/>
      <c r="R2377"/>
      <c r="S2377"/>
    </row>
    <row r="2378" spans="1:19">
      <c r="A2378"/>
      <c r="G2378"/>
      <c r="L2378" s="8"/>
      <c r="M2378"/>
      <c r="N2378"/>
      <c r="O2378"/>
      <c r="P2378"/>
      <c r="Q2378"/>
      <c r="R2378"/>
      <c r="S2378"/>
    </row>
    <row r="2379" spans="1:19">
      <c r="A2379"/>
      <c r="G2379"/>
      <c r="L2379" s="8"/>
      <c r="M2379"/>
      <c r="N2379"/>
      <c r="O2379"/>
      <c r="P2379"/>
      <c r="Q2379"/>
      <c r="R2379"/>
      <c r="S2379"/>
    </row>
    <row r="2380" spans="1:19">
      <c r="A2380"/>
      <c r="G2380"/>
      <c r="L2380" s="8"/>
      <c r="M2380"/>
      <c r="N2380"/>
      <c r="O2380"/>
      <c r="P2380"/>
      <c r="Q2380"/>
      <c r="R2380"/>
      <c r="S2380"/>
    </row>
    <row r="2381" spans="1:19">
      <c r="A2381"/>
      <c r="G2381"/>
      <c r="L2381" s="8"/>
      <c r="M2381"/>
      <c r="N2381"/>
      <c r="O2381"/>
      <c r="P2381"/>
      <c r="Q2381"/>
      <c r="R2381"/>
      <c r="S2381"/>
    </row>
    <row r="2382" spans="1:19">
      <c r="A2382"/>
      <c r="G2382"/>
      <c r="L2382" s="8"/>
      <c r="M2382"/>
      <c r="N2382"/>
      <c r="O2382"/>
      <c r="P2382"/>
      <c r="Q2382"/>
      <c r="R2382"/>
      <c r="S2382"/>
    </row>
    <row r="2383" spans="1:19">
      <c r="A2383"/>
      <c r="G2383"/>
      <c r="L2383" s="8"/>
      <c r="M2383"/>
      <c r="N2383"/>
      <c r="O2383"/>
      <c r="P2383"/>
      <c r="Q2383"/>
      <c r="R2383"/>
      <c r="S2383"/>
    </row>
    <row r="2384" spans="1:19">
      <c r="A2384"/>
      <c r="G2384"/>
      <c r="L2384" s="8"/>
      <c r="M2384"/>
      <c r="N2384"/>
      <c r="O2384"/>
      <c r="P2384"/>
      <c r="Q2384"/>
      <c r="R2384"/>
      <c r="S2384"/>
    </row>
    <row r="2385" spans="1:19">
      <c r="A2385"/>
      <c r="G2385"/>
      <c r="L2385" s="8"/>
      <c r="M2385"/>
      <c r="N2385"/>
      <c r="O2385"/>
      <c r="P2385"/>
      <c r="Q2385"/>
      <c r="R2385"/>
      <c r="S2385"/>
    </row>
    <row r="2386" spans="1:19">
      <c r="A2386"/>
      <c r="G2386"/>
      <c r="L2386" s="8"/>
      <c r="M2386"/>
      <c r="N2386"/>
      <c r="O2386"/>
      <c r="P2386"/>
      <c r="Q2386"/>
      <c r="R2386"/>
      <c r="S2386"/>
    </row>
    <row r="2387" spans="1:19">
      <c r="A2387"/>
      <c r="G2387"/>
      <c r="L2387" s="8"/>
      <c r="M2387"/>
      <c r="N2387"/>
      <c r="O2387"/>
      <c r="P2387"/>
      <c r="Q2387"/>
      <c r="R2387"/>
      <c r="S2387"/>
    </row>
    <row r="2388" spans="1:19">
      <c r="A2388"/>
      <c r="G2388"/>
      <c r="L2388" s="8"/>
      <c r="M2388"/>
      <c r="N2388"/>
      <c r="O2388"/>
      <c r="P2388"/>
      <c r="Q2388"/>
      <c r="R2388"/>
      <c r="S2388"/>
    </row>
    <row r="2389" spans="1:19">
      <c r="A2389"/>
      <c r="G2389"/>
      <c r="L2389" s="8"/>
      <c r="M2389"/>
      <c r="N2389"/>
      <c r="O2389"/>
      <c r="P2389"/>
      <c r="Q2389"/>
      <c r="R2389"/>
      <c r="S2389"/>
    </row>
    <row r="2390" spans="1:19">
      <c r="A2390"/>
      <c r="G2390"/>
      <c r="L2390" s="8"/>
      <c r="M2390"/>
      <c r="N2390"/>
      <c r="O2390"/>
      <c r="P2390"/>
      <c r="Q2390"/>
      <c r="R2390"/>
      <c r="S2390"/>
    </row>
    <row r="2391" spans="1:19">
      <c r="A2391"/>
      <c r="G2391"/>
      <c r="L2391" s="8"/>
      <c r="M2391"/>
      <c r="N2391"/>
      <c r="O2391"/>
      <c r="P2391"/>
      <c r="Q2391"/>
      <c r="R2391"/>
      <c r="S2391"/>
    </row>
    <row r="2392" spans="1:19">
      <c r="A2392"/>
      <c r="G2392"/>
      <c r="L2392" s="8"/>
      <c r="M2392"/>
      <c r="N2392"/>
      <c r="O2392"/>
      <c r="P2392"/>
      <c r="Q2392"/>
      <c r="R2392"/>
      <c r="S2392"/>
    </row>
    <row r="2393" spans="1:19">
      <c r="A2393"/>
      <c r="G2393"/>
      <c r="L2393" s="8"/>
      <c r="M2393"/>
      <c r="N2393"/>
      <c r="O2393"/>
      <c r="P2393"/>
      <c r="Q2393"/>
      <c r="R2393"/>
      <c r="S2393"/>
    </row>
    <row r="2394" spans="1:19">
      <c r="A2394"/>
      <c r="G2394"/>
      <c r="L2394" s="8"/>
      <c r="M2394"/>
      <c r="N2394"/>
      <c r="O2394"/>
      <c r="P2394"/>
      <c r="Q2394"/>
      <c r="R2394"/>
      <c r="S2394"/>
    </row>
    <row r="2395" spans="1:19">
      <c r="A2395"/>
      <c r="G2395"/>
      <c r="L2395" s="8"/>
      <c r="M2395"/>
      <c r="N2395"/>
      <c r="O2395"/>
      <c r="P2395"/>
      <c r="Q2395"/>
      <c r="R2395"/>
      <c r="S2395"/>
    </row>
    <row r="2396" spans="1:19">
      <c r="A2396"/>
      <c r="G2396"/>
      <c r="L2396" s="8"/>
      <c r="M2396"/>
      <c r="N2396"/>
      <c r="O2396"/>
      <c r="P2396"/>
      <c r="Q2396"/>
      <c r="R2396"/>
      <c r="S2396"/>
    </row>
    <row r="2397" spans="1:19">
      <c r="A2397"/>
      <c r="G2397"/>
      <c r="L2397" s="8"/>
      <c r="M2397"/>
      <c r="N2397"/>
      <c r="O2397"/>
      <c r="P2397"/>
      <c r="Q2397"/>
      <c r="R2397"/>
      <c r="S2397"/>
    </row>
    <row r="2398" spans="1:19">
      <c r="A2398"/>
      <c r="G2398"/>
      <c r="L2398" s="8"/>
      <c r="M2398"/>
      <c r="N2398"/>
      <c r="O2398"/>
      <c r="P2398"/>
      <c r="Q2398"/>
      <c r="R2398"/>
      <c r="S2398"/>
    </row>
    <row r="2399" spans="1:19">
      <c r="A2399"/>
      <c r="G2399"/>
      <c r="L2399" s="8"/>
      <c r="M2399"/>
      <c r="N2399"/>
      <c r="O2399"/>
      <c r="P2399"/>
      <c r="Q2399"/>
      <c r="R2399"/>
      <c r="S2399"/>
    </row>
    <row r="2400" spans="1:19">
      <c r="A2400"/>
      <c r="G2400"/>
      <c r="L2400" s="8"/>
      <c r="M2400"/>
      <c r="N2400"/>
      <c r="O2400"/>
      <c r="P2400"/>
      <c r="Q2400"/>
      <c r="R2400"/>
      <c r="S2400"/>
    </row>
    <row r="2401" spans="1:19">
      <c r="A2401"/>
      <c r="G2401"/>
      <c r="L2401" s="8"/>
      <c r="M2401"/>
      <c r="N2401"/>
      <c r="O2401"/>
      <c r="P2401"/>
      <c r="Q2401"/>
      <c r="R2401"/>
      <c r="S2401"/>
    </row>
    <row r="2402" spans="1:19">
      <c r="A2402"/>
      <c r="G2402"/>
      <c r="L2402" s="8"/>
      <c r="M2402"/>
      <c r="N2402"/>
      <c r="O2402"/>
      <c r="P2402"/>
      <c r="Q2402"/>
      <c r="R2402"/>
      <c r="S2402"/>
    </row>
    <row r="2403" spans="1:19">
      <c r="A2403"/>
      <c r="G2403"/>
      <c r="L2403" s="8"/>
      <c r="M2403"/>
      <c r="N2403"/>
      <c r="O2403"/>
      <c r="P2403"/>
      <c r="Q2403"/>
      <c r="R2403"/>
      <c r="S2403"/>
    </row>
    <row r="2404" spans="1:19">
      <c r="A2404"/>
      <c r="G2404"/>
      <c r="L2404" s="8"/>
      <c r="M2404"/>
      <c r="N2404"/>
      <c r="O2404"/>
      <c r="P2404"/>
      <c r="Q2404"/>
      <c r="R2404"/>
      <c r="S2404"/>
    </row>
    <row r="2405" spans="1:19">
      <c r="A2405"/>
      <c r="G2405"/>
      <c r="L2405" s="8"/>
      <c r="M2405"/>
      <c r="N2405"/>
      <c r="O2405"/>
      <c r="P2405"/>
      <c r="Q2405"/>
      <c r="R2405"/>
      <c r="S2405"/>
    </row>
    <row r="2406" spans="1:19">
      <c r="A2406"/>
      <c r="G2406"/>
      <c r="L2406" s="8"/>
      <c r="M2406"/>
      <c r="N2406"/>
      <c r="O2406"/>
      <c r="P2406"/>
      <c r="Q2406"/>
      <c r="R2406"/>
      <c r="S2406"/>
    </row>
    <row r="2407" spans="1:19">
      <c r="A2407"/>
      <c r="G2407"/>
      <c r="L2407" s="8"/>
      <c r="M2407"/>
      <c r="N2407"/>
      <c r="O2407"/>
      <c r="P2407"/>
      <c r="Q2407"/>
      <c r="R2407"/>
      <c r="S2407"/>
    </row>
    <row r="2408" spans="1:19">
      <c r="A2408"/>
      <c r="G2408"/>
      <c r="L2408" s="8"/>
      <c r="M2408"/>
      <c r="N2408"/>
      <c r="O2408"/>
      <c r="P2408"/>
      <c r="Q2408"/>
      <c r="R2408"/>
      <c r="S2408"/>
    </row>
    <row r="2409" spans="1:19">
      <c r="A2409"/>
      <c r="G2409"/>
      <c r="L2409" s="8"/>
      <c r="M2409"/>
      <c r="N2409"/>
      <c r="O2409"/>
      <c r="P2409"/>
      <c r="Q2409"/>
      <c r="R2409"/>
      <c r="S2409"/>
    </row>
    <row r="2410" spans="1:19">
      <c r="A2410"/>
      <c r="G2410"/>
      <c r="L2410" s="8"/>
      <c r="M2410"/>
      <c r="N2410"/>
      <c r="O2410"/>
      <c r="P2410"/>
      <c r="Q2410"/>
      <c r="R2410"/>
      <c r="S2410"/>
    </row>
    <row r="2411" spans="1:19">
      <c r="A2411"/>
      <c r="G2411"/>
      <c r="L2411" s="8"/>
      <c r="M2411"/>
      <c r="N2411"/>
      <c r="O2411"/>
      <c r="P2411"/>
      <c r="Q2411"/>
      <c r="R2411"/>
      <c r="S2411"/>
    </row>
    <row r="2412" spans="1:19">
      <c r="A2412"/>
      <c r="G2412"/>
      <c r="L2412" s="8"/>
      <c r="M2412"/>
      <c r="N2412"/>
      <c r="O2412"/>
      <c r="P2412"/>
      <c r="Q2412"/>
      <c r="R2412"/>
      <c r="S2412"/>
    </row>
    <row r="2413" spans="1:19">
      <c r="A2413"/>
      <c r="G2413"/>
      <c r="L2413" s="8"/>
      <c r="M2413"/>
      <c r="N2413"/>
      <c r="O2413"/>
      <c r="P2413"/>
      <c r="Q2413"/>
      <c r="R2413"/>
      <c r="S2413"/>
    </row>
    <row r="2414" spans="1:19">
      <c r="A2414"/>
      <c r="G2414"/>
      <c r="L2414" s="8"/>
      <c r="M2414"/>
      <c r="N2414"/>
      <c r="O2414"/>
      <c r="P2414"/>
      <c r="Q2414"/>
      <c r="R2414"/>
      <c r="S2414"/>
    </row>
    <row r="2415" spans="1:19">
      <c r="A2415"/>
      <c r="G2415"/>
      <c r="L2415" s="8"/>
      <c r="M2415"/>
      <c r="N2415"/>
      <c r="O2415"/>
      <c r="P2415"/>
      <c r="Q2415"/>
      <c r="R2415"/>
      <c r="S2415"/>
    </row>
    <row r="2416" spans="1:19">
      <c r="A2416"/>
      <c r="G2416"/>
      <c r="L2416" s="8"/>
      <c r="M2416"/>
      <c r="N2416"/>
      <c r="O2416"/>
      <c r="P2416"/>
      <c r="Q2416"/>
      <c r="R2416"/>
      <c r="S2416"/>
    </row>
    <row r="2417" spans="1:19">
      <c r="A2417"/>
      <c r="G2417"/>
      <c r="L2417" s="8"/>
      <c r="M2417"/>
      <c r="N2417"/>
      <c r="O2417"/>
      <c r="P2417"/>
      <c r="Q2417"/>
      <c r="R2417"/>
      <c r="S2417"/>
    </row>
    <row r="2418" spans="1:19">
      <c r="A2418"/>
      <c r="G2418"/>
      <c r="L2418" s="8"/>
      <c r="M2418"/>
      <c r="N2418"/>
      <c r="O2418"/>
      <c r="P2418"/>
      <c r="Q2418"/>
      <c r="R2418"/>
      <c r="S2418"/>
    </row>
    <row r="2419" spans="1:19">
      <c r="A2419"/>
      <c r="G2419"/>
      <c r="L2419" s="8"/>
      <c r="M2419"/>
      <c r="N2419"/>
      <c r="O2419"/>
      <c r="P2419"/>
      <c r="Q2419"/>
      <c r="R2419"/>
      <c r="S2419"/>
    </row>
    <row r="2420" spans="1:19">
      <c r="A2420"/>
      <c r="G2420"/>
      <c r="L2420" s="8"/>
      <c r="M2420"/>
      <c r="N2420"/>
      <c r="O2420"/>
      <c r="P2420"/>
      <c r="Q2420"/>
      <c r="R2420"/>
      <c r="S2420"/>
    </row>
    <row r="2421" spans="1:19">
      <c r="A2421"/>
      <c r="G2421"/>
      <c r="L2421" s="8"/>
      <c r="M2421"/>
      <c r="N2421"/>
      <c r="O2421"/>
      <c r="P2421"/>
      <c r="Q2421"/>
      <c r="R2421"/>
      <c r="S2421"/>
    </row>
    <row r="2422" spans="1:19">
      <c r="A2422"/>
      <c r="G2422"/>
      <c r="L2422" s="8"/>
      <c r="M2422"/>
      <c r="N2422"/>
      <c r="O2422"/>
      <c r="P2422"/>
      <c r="Q2422"/>
      <c r="R2422"/>
      <c r="S2422"/>
    </row>
    <row r="2423" spans="1:19">
      <c r="A2423"/>
      <c r="G2423"/>
      <c r="L2423" s="8"/>
      <c r="M2423"/>
      <c r="N2423"/>
      <c r="O2423"/>
      <c r="P2423"/>
      <c r="Q2423"/>
      <c r="R2423"/>
      <c r="S2423"/>
    </row>
    <row r="2424" spans="1:19">
      <c r="A2424"/>
      <c r="G2424"/>
      <c r="L2424" s="8"/>
      <c r="M2424"/>
      <c r="N2424"/>
      <c r="O2424"/>
      <c r="P2424"/>
      <c r="Q2424"/>
      <c r="R2424"/>
      <c r="S2424"/>
    </row>
    <row r="2425" spans="1:19">
      <c r="A2425"/>
      <c r="G2425"/>
      <c r="L2425" s="8"/>
      <c r="M2425"/>
      <c r="N2425"/>
      <c r="O2425"/>
      <c r="P2425"/>
      <c r="Q2425"/>
      <c r="R2425"/>
      <c r="S2425"/>
    </row>
    <row r="2426" spans="1:19">
      <c r="A2426"/>
      <c r="G2426"/>
      <c r="L2426" s="8"/>
      <c r="M2426"/>
      <c r="N2426"/>
      <c r="O2426"/>
      <c r="P2426"/>
      <c r="Q2426"/>
      <c r="R2426"/>
      <c r="S2426"/>
    </row>
    <row r="2427" spans="1:19">
      <c r="A2427"/>
      <c r="G2427"/>
      <c r="L2427" s="8"/>
      <c r="M2427"/>
      <c r="N2427"/>
      <c r="O2427"/>
      <c r="P2427"/>
      <c r="Q2427"/>
      <c r="R2427"/>
      <c r="S2427"/>
    </row>
    <row r="2428" spans="1:19">
      <c r="A2428"/>
      <c r="G2428"/>
      <c r="L2428" s="8"/>
      <c r="M2428"/>
      <c r="N2428"/>
      <c r="O2428"/>
      <c r="P2428"/>
      <c r="Q2428"/>
      <c r="R2428"/>
      <c r="S2428"/>
    </row>
    <row r="2429" spans="1:19">
      <c r="A2429"/>
      <c r="G2429"/>
      <c r="L2429" s="8"/>
      <c r="M2429"/>
      <c r="N2429"/>
      <c r="O2429"/>
      <c r="P2429"/>
      <c r="Q2429"/>
      <c r="R2429"/>
      <c r="S2429"/>
    </row>
    <row r="2430" spans="1:19">
      <c r="A2430"/>
      <c r="G2430"/>
      <c r="L2430" s="8"/>
      <c r="M2430"/>
      <c r="N2430"/>
      <c r="O2430"/>
      <c r="P2430"/>
      <c r="Q2430"/>
      <c r="R2430"/>
      <c r="S2430"/>
    </row>
    <row r="2431" spans="1:19">
      <c r="A2431"/>
      <c r="G2431"/>
      <c r="L2431" s="8"/>
      <c r="M2431"/>
      <c r="N2431"/>
      <c r="O2431"/>
      <c r="P2431"/>
      <c r="Q2431"/>
      <c r="R2431"/>
      <c r="S2431"/>
    </row>
    <row r="2432" spans="1:19">
      <c r="A2432"/>
      <c r="G2432"/>
      <c r="L2432" s="8"/>
      <c r="M2432"/>
      <c r="N2432"/>
      <c r="O2432"/>
      <c r="P2432"/>
      <c r="Q2432"/>
      <c r="R2432"/>
      <c r="S2432"/>
    </row>
    <row r="2433" spans="1:19">
      <c r="A2433"/>
      <c r="G2433"/>
      <c r="L2433" s="8"/>
      <c r="M2433"/>
      <c r="N2433"/>
      <c r="O2433"/>
      <c r="P2433"/>
      <c r="Q2433"/>
      <c r="R2433"/>
      <c r="S2433"/>
    </row>
    <row r="2434" spans="1:19">
      <c r="A2434"/>
      <c r="G2434"/>
      <c r="L2434" s="8"/>
      <c r="M2434"/>
      <c r="N2434"/>
      <c r="O2434"/>
      <c r="P2434"/>
      <c r="Q2434"/>
      <c r="R2434"/>
      <c r="S2434"/>
    </row>
    <row r="2435" spans="1:19">
      <c r="A2435"/>
      <c r="G2435"/>
      <c r="L2435" s="8"/>
      <c r="M2435"/>
      <c r="N2435"/>
      <c r="O2435"/>
      <c r="P2435"/>
      <c r="Q2435"/>
      <c r="R2435"/>
      <c r="S2435"/>
    </row>
    <row r="2436" spans="1:19">
      <c r="A2436"/>
      <c r="G2436"/>
      <c r="L2436" s="8"/>
      <c r="M2436"/>
      <c r="N2436"/>
      <c r="O2436"/>
      <c r="P2436"/>
      <c r="Q2436"/>
      <c r="R2436"/>
      <c r="S2436"/>
    </row>
    <row r="2437" spans="1:19">
      <c r="A2437"/>
      <c r="G2437"/>
      <c r="L2437" s="8"/>
      <c r="M2437"/>
      <c r="N2437"/>
      <c r="O2437"/>
      <c r="P2437"/>
      <c r="Q2437"/>
      <c r="R2437"/>
      <c r="S2437"/>
    </row>
    <row r="2438" spans="1:19">
      <c r="A2438"/>
      <c r="G2438"/>
      <c r="L2438" s="8"/>
      <c r="M2438"/>
      <c r="N2438"/>
      <c r="O2438"/>
      <c r="P2438"/>
      <c r="Q2438"/>
      <c r="R2438"/>
      <c r="S2438"/>
    </row>
    <row r="2439" spans="1:19">
      <c r="A2439"/>
      <c r="G2439"/>
      <c r="L2439" s="8"/>
      <c r="M2439"/>
      <c r="N2439"/>
      <c r="O2439"/>
      <c r="P2439"/>
      <c r="Q2439"/>
      <c r="R2439"/>
      <c r="S2439"/>
    </row>
    <row r="2440" spans="1:19">
      <c r="A2440"/>
      <c r="G2440"/>
      <c r="L2440" s="8"/>
      <c r="M2440"/>
      <c r="N2440"/>
      <c r="O2440"/>
      <c r="P2440"/>
      <c r="Q2440"/>
      <c r="R2440"/>
      <c r="S2440"/>
    </row>
    <row r="2441" spans="1:19">
      <c r="A2441"/>
      <c r="G2441"/>
      <c r="L2441" s="8"/>
      <c r="M2441"/>
      <c r="N2441"/>
      <c r="O2441"/>
      <c r="P2441"/>
      <c r="Q2441"/>
      <c r="R2441"/>
      <c r="S2441"/>
    </row>
    <row r="2442" spans="1:19">
      <c r="A2442"/>
      <c r="G2442"/>
      <c r="L2442" s="8"/>
      <c r="M2442"/>
      <c r="N2442"/>
      <c r="O2442"/>
      <c r="P2442"/>
      <c r="Q2442"/>
      <c r="R2442"/>
      <c r="S2442"/>
    </row>
    <row r="2443" spans="1:19">
      <c r="A2443"/>
      <c r="G2443"/>
      <c r="L2443" s="8"/>
      <c r="M2443"/>
      <c r="N2443"/>
      <c r="O2443"/>
      <c r="P2443"/>
      <c r="Q2443"/>
      <c r="R2443"/>
      <c r="S2443"/>
    </row>
    <row r="2444" spans="1:19">
      <c r="A2444"/>
      <c r="G2444"/>
      <c r="L2444" s="8"/>
      <c r="M2444"/>
      <c r="N2444"/>
      <c r="O2444"/>
      <c r="P2444"/>
      <c r="Q2444"/>
      <c r="R2444"/>
      <c r="S2444"/>
    </row>
    <row r="2445" spans="1:19">
      <c r="A2445"/>
      <c r="G2445"/>
      <c r="L2445" s="8"/>
      <c r="M2445"/>
      <c r="N2445"/>
      <c r="O2445"/>
      <c r="P2445"/>
      <c r="Q2445"/>
      <c r="R2445"/>
      <c r="S2445"/>
    </row>
    <row r="2446" spans="1:19">
      <c r="A2446"/>
      <c r="G2446"/>
      <c r="L2446" s="8"/>
      <c r="M2446"/>
      <c r="N2446"/>
      <c r="O2446"/>
      <c r="P2446"/>
      <c r="Q2446"/>
      <c r="R2446"/>
      <c r="S2446"/>
    </row>
    <row r="2447" spans="1:19">
      <c r="A2447"/>
      <c r="G2447"/>
      <c r="L2447" s="8"/>
      <c r="M2447"/>
      <c r="N2447"/>
      <c r="O2447"/>
      <c r="P2447"/>
      <c r="Q2447"/>
      <c r="R2447"/>
      <c r="S2447"/>
    </row>
    <row r="2448" spans="1:19">
      <c r="A2448"/>
      <c r="G2448"/>
      <c r="L2448" s="8"/>
      <c r="M2448"/>
      <c r="N2448"/>
      <c r="O2448"/>
      <c r="P2448"/>
      <c r="Q2448"/>
      <c r="R2448"/>
      <c r="S2448"/>
    </row>
    <row r="2449" spans="1:19">
      <c r="A2449"/>
      <c r="G2449"/>
      <c r="L2449" s="8"/>
      <c r="M2449"/>
      <c r="N2449"/>
      <c r="O2449"/>
      <c r="P2449"/>
      <c r="Q2449"/>
      <c r="R2449"/>
      <c r="S2449"/>
    </row>
    <row r="2450" spans="1:19">
      <c r="A2450"/>
      <c r="G2450"/>
      <c r="L2450" s="8"/>
      <c r="M2450"/>
      <c r="N2450"/>
      <c r="O2450"/>
      <c r="P2450"/>
      <c r="Q2450"/>
      <c r="R2450"/>
      <c r="S2450"/>
    </row>
    <row r="2451" spans="1:19">
      <c r="A2451"/>
      <c r="G2451"/>
      <c r="L2451" s="8"/>
      <c r="M2451"/>
      <c r="N2451"/>
      <c r="O2451"/>
      <c r="P2451"/>
      <c r="Q2451"/>
      <c r="R2451"/>
      <c r="S2451"/>
    </row>
    <row r="2452" spans="1:19">
      <c r="A2452"/>
      <c r="G2452"/>
      <c r="L2452" s="8"/>
      <c r="M2452"/>
      <c r="N2452"/>
      <c r="O2452"/>
      <c r="P2452"/>
      <c r="Q2452"/>
      <c r="R2452"/>
      <c r="S2452"/>
    </row>
    <row r="2453" spans="1:19">
      <c r="A2453"/>
      <c r="G2453"/>
      <c r="L2453" s="8"/>
      <c r="M2453"/>
      <c r="N2453"/>
      <c r="O2453"/>
      <c r="P2453"/>
      <c r="Q2453"/>
      <c r="R2453"/>
      <c r="S2453"/>
    </row>
    <row r="2454" spans="1:19">
      <c r="A2454"/>
      <c r="G2454"/>
      <c r="L2454" s="8"/>
      <c r="M2454"/>
      <c r="N2454"/>
      <c r="O2454"/>
      <c r="P2454"/>
      <c r="Q2454"/>
      <c r="R2454"/>
      <c r="S2454"/>
    </row>
    <row r="2455" spans="1:19">
      <c r="A2455"/>
      <c r="G2455"/>
      <c r="L2455" s="8"/>
      <c r="M2455"/>
      <c r="N2455"/>
      <c r="O2455"/>
      <c r="P2455"/>
      <c r="Q2455"/>
      <c r="R2455"/>
      <c r="S2455"/>
    </row>
    <row r="2456" spans="1:19">
      <c r="A2456"/>
      <c r="G2456"/>
      <c r="L2456" s="8"/>
      <c r="M2456"/>
      <c r="N2456"/>
      <c r="O2456"/>
      <c r="P2456"/>
      <c r="Q2456"/>
      <c r="R2456"/>
      <c r="S2456"/>
    </row>
    <row r="2457" spans="1:19">
      <c r="A2457"/>
      <c r="G2457"/>
      <c r="L2457" s="8"/>
      <c r="M2457"/>
      <c r="N2457"/>
      <c r="O2457"/>
      <c r="P2457"/>
      <c r="Q2457"/>
      <c r="R2457"/>
      <c r="S2457"/>
    </row>
    <row r="2458" spans="1:19">
      <c r="A2458"/>
      <c r="G2458"/>
      <c r="L2458" s="8"/>
      <c r="M2458"/>
      <c r="N2458"/>
      <c r="O2458"/>
      <c r="P2458"/>
      <c r="Q2458"/>
      <c r="R2458"/>
      <c r="S2458"/>
    </row>
    <row r="2459" spans="1:19">
      <c r="A2459"/>
      <c r="G2459"/>
      <c r="L2459" s="8"/>
      <c r="M2459"/>
      <c r="N2459"/>
      <c r="O2459"/>
      <c r="P2459"/>
      <c r="Q2459"/>
      <c r="R2459"/>
      <c r="S2459"/>
    </row>
    <row r="2460" spans="1:19">
      <c r="A2460"/>
      <c r="G2460"/>
      <c r="L2460" s="8"/>
      <c r="M2460"/>
      <c r="N2460"/>
      <c r="O2460"/>
      <c r="P2460"/>
      <c r="Q2460"/>
      <c r="R2460"/>
      <c r="S2460"/>
    </row>
    <row r="2461" spans="1:19">
      <c r="A2461"/>
      <c r="G2461"/>
      <c r="L2461" s="8"/>
      <c r="M2461"/>
      <c r="N2461"/>
      <c r="O2461"/>
      <c r="P2461"/>
      <c r="Q2461"/>
      <c r="R2461"/>
      <c r="S2461"/>
    </row>
    <row r="2462" spans="1:19">
      <c r="A2462"/>
      <c r="G2462"/>
      <c r="L2462" s="8"/>
      <c r="M2462"/>
      <c r="N2462"/>
      <c r="O2462"/>
      <c r="P2462"/>
      <c r="Q2462"/>
      <c r="R2462"/>
      <c r="S2462"/>
    </row>
    <row r="2463" spans="1:19">
      <c r="A2463"/>
      <c r="G2463"/>
      <c r="L2463" s="8"/>
      <c r="M2463"/>
      <c r="N2463"/>
      <c r="O2463"/>
      <c r="P2463"/>
      <c r="Q2463"/>
      <c r="R2463"/>
      <c r="S2463"/>
    </row>
    <row r="2464" spans="1:19">
      <c r="A2464"/>
      <c r="G2464"/>
      <c r="L2464" s="8"/>
      <c r="M2464"/>
      <c r="N2464"/>
      <c r="O2464"/>
      <c r="P2464"/>
      <c r="Q2464"/>
      <c r="R2464"/>
      <c r="S2464"/>
    </row>
    <row r="2465" spans="1:19">
      <c r="A2465"/>
      <c r="G2465"/>
      <c r="L2465" s="8"/>
      <c r="M2465"/>
      <c r="N2465"/>
      <c r="O2465"/>
      <c r="P2465"/>
      <c r="Q2465"/>
      <c r="R2465"/>
      <c r="S2465"/>
    </row>
    <row r="2466" spans="1:19">
      <c r="A2466"/>
      <c r="G2466"/>
      <c r="L2466" s="8"/>
      <c r="M2466"/>
      <c r="N2466"/>
      <c r="O2466"/>
      <c r="P2466"/>
      <c r="Q2466"/>
      <c r="R2466"/>
      <c r="S2466"/>
    </row>
    <row r="2467" spans="1:19">
      <c r="A2467"/>
      <c r="G2467"/>
      <c r="L2467" s="8"/>
      <c r="M2467"/>
      <c r="N2467"/>
      <c r="O2467"/>
      <c r="P2467"/>
      <c r="Q2467"/>
      <c r="R2467"/>
      <c r="S2467"/>
    </row>
    <row r="2468" spans="1:19">
      <c r="A2468"/>
      <c r="G2468"/>
      <c r="L2468" s="8"/>
      <c r="M2468"/>
      <c r="N2468"/>
      <c r="O2468"/>
      <c r="P2468"/>
      <c r="Q2468"/>
      <c r="R2468"/>
      <c r="S2468"/>
    </row>
    <row r="2469" spans="1:19">
      <c r="A2469"/>
      <c r="G2469"/>
      <c r="L2469" s="8"/>
      <c r="M2469"/>
      <c r="N2469"/>
      <c r="O2469"/>
      <c r="P2469"/>
      <c r="Q2469"/>
      <c r="R2469"/>
      <c r="S2469"/>
    </row>
    <row r="2470" spans="1:19">
      <c r="A2470"/>
      <c r="G2470"/>
      <c r="L2470" s="8"/>
      <c r="M2470"/>
      <c r="N2470"/>
      <c r="O2470"/>
      <c r="P2470"/>
      <c r="Q2470"/>
      <c r="R2470"/>
      <c r="S2470"/>
    </row>
    <row r="2471" spans="1:19">
      <c r="A2471"/>
      <c r="G2471"/>
      <c r="L2471" s="8"/>
      <c r="M2471"/>
      <c r="N2471"/>
      <c r="O2471"/>
      <c r="P2471"/>
      <c r="Q2471"/>
      <c r="R2471"/>
      <c r="S2471"/>
    </row>
    <row r="2472" spans="1:19">
      <c r="A2472"/>
      <c r="G2472"/>
      <c r="L2472" s="8"/>
      <c r="M2472"/>
      <c r="N2472"/>
      <c r="O2472"/>
      <c r="P2472"/>
      <c r="Q2472"/>
      <c r="R2472"/>
      <c r="S2472"/>
    </row>
    <row r="2473" spans="1:19">
      <c r="A2473"/>
      <c r="G2473"/>
      <c r="L2473" s="8"/>
      <c r="M2473"/>
      <c r="N2473"/>
      <c r="O2473"/>
      <c r="P2473"/>
      <c r="Q2473"/>
      <c r="R2473"/>
      <c r="S2473"/>
    </row>
    <row r="2474" spans="1:19">
      <c r="A2474"/>
      <c r="G2474"/>
      <c r="L2474" s="8"/>
      <c r="M2474"/>
      <c r="N2474"/>
      <c r="O2474"/>
      <c r="P2474"/>
      <c r="Q2474"/>
      <c r="R2474"/>
      <c r="S2474"/>
    </row>
    <row r="2475" spans="1:19">
      <c r="A2475"/>
      <c r="G2475"/>
      <c r="L2475" s="8"/>
      <c r="M2475"/>
      <c r="N2475"/>
      <c r="O2475"/>
      <c r="P2475"/>
      <c r="Q2475"/>
      <c r="R2475"/>
      <c r="S2475"/>
    </row>
    <row r="2476" spans="1:19">
      <c r="A2476"/>
      <c r="G2476"/>
      <c r="L2476" s="8"/>
      <c r="M2476"/>
      <c r="N2476"/>
      <c r="O2476"/>
      <c r="P2476"/>
      <c r="Q2476"/>
      <c r="R2476"/>
      <c r="S2476"/>
    </row>
    <row r="2477" spans="1:19">
      <c r="A2477"/>
      <c r="G2477"/>
      <c r="L2477" s="8"/>
      <c r="M2477"/>
      <c r="N2477"/>
      <c r="O2477"/>
      <c r="P2477"/>
      <c r="Q2477"/>
      <c r="R2477"/>
      <c r="S2477"/>
    </row>
    <row r="2478" spans="1:19">
      <c r="A2478"/>
      <c r="G2478"/>
      <c r="L2478" s="8"/>
      <c r="M2478"/>
      <c r="N2478"/>
      <c r="O2478"/>
      <c r="P2478"/>
      <c r="Q2478"/>
      <c r="R2478"/>
      <c r="S2478"/>
    </row>
    <row r="2479" spans="1:19">
      <c r="A2479"/>
      <c r="G2479"/>
      <c r="L2479" s="8"/>
      <c r="M2479"/>
      <c r="N2479"/>
      <c r="O2479"/>
      <c r="P2479"/>
      <c r="Q2479"/>
      <c r="R2479"/>
      <c r="S2479"/>
    </row>
    <row r="2480" spans="1:19">
      <c r="A2480"/>
      <c r="G2480"/>
      <c r="L2480" s="8"/>
      <c r="M2480"/>
      <c r="N2480"/>
      <c r="O2480"/>
      <c r="P2480"/>
      <c r="Q2480"/>
      <c r="R2480"/>
      <c r="S2480"/>
    </row>
    <row r="2481" spans="1:19">
      <c r="A2481"/>
      <c r="G2481"/>
      <c r="L2481" s="8"/>
      <c r="M2481"/>
      <c r="N2481"/>
      <c r="O2481"/>
      <c r="P2481"/>
      <c r="Q2481"/>
      <c r="R2481"/>
      <c r="S2481"/>
    </row>
    <row r="2482" spans="1:19">
      <c r="A2482"/>
      <c r="G2482"/>
      <c r="L2482" s="8"/>
      <c r="M2482"/>
      <c r="N2482"/>
      <c r="O2482"/>
      <c r="P2482"/>
      <c r="Q2482"/>
      <c r="R2482"/>
      <c r="S2482"/>
    </row>
    <row r="2483" spans="1:19">
      <c r="A2483"/>
      <c r="G2483"/>
      <c r="L2483" s="8"/>
      <c r="M2483"/>
      <c r="N2483"/>
      <c r="O2483"/>
      <c r="P2483"/>
      <c r="Q2483"/>
      <c r="R2483"/>
      <c r="S2483"/>
    </row>
    <row r="2484" spans="1:19">
      <c r="A2484"/>
      <c r="G2484"/>
      <c r="L2484" s="8"/>
      <c r="M2484"/>
      <c r="N2484"/>
      <c r="O2484"/>
      <c r="P2484"/>
      <c r="Q2484"/>
      <c r="R2484"/>
      <c r="S2484"/>
    </row>
    <row r="2485" spans="1:19">
      <c r="A2485"/>
      <c r="G2485"/>
      <c r="L2485" s="8"/>
      <c r="M2485"/>
      <c r="N2485"/>
      <c r="O2485"/>
      <c r="P2485"/>
      <c r="Q2485"/>
      <c r="R2485"/>
      <c r="S2485"/>
    </row>
    <row r="2486" spans="1:19">
      <c r="A2486"/>
      <c r="G2486"/>
      <c r="L2486" s="8"/>
      <c r="M2486"/>
      <c r="N2486"/>
      <c r="O2486"/>
      <c r="P2486"/>
      <c r="Q2486"/>
      <c r="R2486"/>
      <c r="S2486"/>
    </row>
    <row r="2487" spans="1:19">
      <c r="A2487"/>
      <c r="G2487"/>
      <c r="L2487" s="8"/>
      <c r="M2487"/>
      <c r="N2487"/>
      <c r="O2487"/>
      <c r="P2487"/>
      <c r="Q2487"/>
      <c r="R2487"/>
      <c r="S2487"/>
    </row>
    <row r="2488" spans="1:19">
      <c r="A2488"/>
      <c r="G2488"/>
      <c r="L2488" s="8"/>
      <c r="M2488"/>
      <c r="N2488"/>
      <c r="O2488"/>
      <c r="P2488"/>
      <c r="Q2488"/>
      <c r="R2488"/>
      <c r="S2488"/>
    </row>
    <row r="2489" spans="1:19">
      <c r="A2489"/>
      <c r="G2489"/>
      <c r="L2489" s="8"/>
      <c r="M2489"/>
      <c r="N2489"/>
      <c r="O2489"/>
      <c r="P2489"/>
      <c r="Q2489"/>
      <c r="R2489"/>
      <c r="S2489"/>
    </row>
    <row r="2490" spans="1:19">
      <c r="A2490"/>
      <c r="G2490"/>
      <c r="L2490" s="8"/>
      <c r="M2490"/>
      <c r="N2490"/>
      <c r="O2490"/>
      <c r="P2490"/>
      <c r="Q2490"/>
      <c r="R2490"/>
      <c r="S2490"/>
    </row>
    <row r="2491" spans="1:19">
      <c r="A2491"/>
      <c r="G2491"/>
      <c r="L2491" s="8"/>
      <c r="M2491"/>
      <c r="N2491"/>
      <c r="O2491"/>
      <c r="P2491"/>
      <c r="Q2491"/>
      <c r="R2491"/>
      <c r="S2491"/>
    </row>
    <row r="2492" spans="1:19">
      <c r="A2492"/>
      <c r="G2492"/>
      <c r="L2492" s="8"/>
      <c r="M2492"/>
      <c r="N2492"/>
      <c r="O2492"/>
      <c r="P2492"/>
      <c r="Q2492"/>
      <c r="R2492"/>
      <c r="S2492"/>
    </row>
    <row r="2493" spans="1:19">
      <c r="A2493"/>
      <c r="G2493"/>
      <c r="L2493" s="8"/>
      <c r="M2493"/>
      <c r="N2493"/>
      <c r="O2493"/>
      <c r="P2493"/>
      <c r="Q2493"/>
      <c r="R2493"/>
      <c r="S2493"/>
    </row>
    <row r="2494" spans="1:19">
      <c r="A2494"/>
      <c r="G2494"/>
      <c r="L2494" s="8"/>
      <c r="M2494"/>
      <c r="N2494"/>
      <c r="O2494"/>
      <c r="P2494"/>
      <c r="Q2494"/>
      <c r="R2494"/>
      <c r="S2494"/>
    </row>
    <row r="2495" spans="1:19">
      <c r="A2495"/>
      <c r="G2495"/>
      <c r="L2495" s="8"/>
      <c r="M2495"/>
      <c r="N2495"/>
      <c r="O2495"/>
      <c r="P2495"/>
      <c r="Q2495"/>
      <c r="R2495"/>
      <c r="S2495"/>
    </row>
    <row r="2496" spans="1:19">
      <c r="A2496"/>
      <c r="G2496"/>
      <c r="L2496" s="8"/>
      <c r="M2496"/>
      <c r="N2496"/>
      <c r="O2496"/>
      <c r="P2496"/>
      <c r="Q2496"/>
      <c r="R2496"/>
      <c r="S2496"/>
    </row>
    <row r="2497" spans="1:19">
      <c r="A2497"/>
      <c r="G2497"/>
      <c r="L2497" s="8"/>
      <c r="M2497"/>
      <c r="N2497"/>
      <c r="O2497"/>
      <c r="P2497"/>
      <c r="Q2497"/>
      <c r="R2497"/>
      <c r="S2497"/>
    </row>
    <row r="2498" spans="1:19">
      <c r="A2498"/>
      <c r="G2498"/>
      <c r="L2498" s="8"/>
      <c r="M2498"/>
      <c r="N2498"/>
      <c r="O2498"/>
      <c r="P2498"/>
      <c r="Q2498"/>
      <c r="R2498"/>
      <c r="S2498"/>
    </row>
    <row r="2499" spans="1:19">
      <c r="A2499"/>
      <c r="G2499"/>
      <c r="L2499" s="8"/>
      <c r="M2499"/>
      <c r="N2499"/>
      <c r="O2499"/>
      <c r="P2499"/>
      <c r="Q2499"/>
      <c r="R2499"/>
      <c r="S2499"/>
    </row>
    <row r="2500" spans="1:19">
      <c r="A2500"/>
      <c r="G2500"/>
      <c r="L2500" s="8"/>
      <c r="M2500"/>
      <c r="N2500"/>
      <c r="O2500"/>
      <c r="P2500"/>
      <c r="Q2500"/>
      <c r="R2500"/>
      <c r="S2500"/>
    </row>
    <row r="2501" spans="1:19">
      <c r="A2501"/>
      <c r="G2501"/>
      <c r="L2501" s="8"/>
      <c r="M2501"/>
      <c r="N2501"/>
      <c r="O2501"/>
      <c r="P2501"/>
      <c r="Q2501"/>
      <c r="R2501"/>
      <c r="S2501"/>
    </row>
    <row r="2502" spans="1:19">
      <c r="A2502"/>
      <c r="G2502"/>
      <c r="L2502" s="8"/>
      <c r="M2502"/>
      <c r="N2502"/>
      <c r="O2502"/>
      <c r="P2502"/>
      <c r="Q2502"/>
      <c r="R2502"/>
      <c r="S2502"/>
    </row>
    <row r="2503" spans="1:19">
      <c r="A2503"/>
      <c r="G2503"/>
      <c r="L2503" s="8"/>
      <c r="M2503"/>
      <c r="N2503"/>
      <c r="O2503"/>
      <c r="P2503"/>
      <c r="Q2503"/>
      <c r="R2503"/>
      <c r="S2503"/>
    </row>
    <row r="2504" spans="1:19">
      <c r="A2504"/>
      <c r="G2504"/>
      <c r="L2504" s="8"/>
      <c r="M2504"/>
      <c r="N2504"/>
      <c r="O2504"/>
      <c r="P2504"/>
      <c r="Q2504"/>
      <c r="R2504"/>
      <c r="S2504"/>
    </row>
    <row r="2505" spans="1:19">
      <c r="A2505"/>
      <c r="G2505"/>
      <c r="L2505" s="8"/>
      <c r="M2505"/>
      <c r="N2505"/>
      <c r="O2505"/>
      <c r="P2505"/>
      <c r="Q2505"/>
      <c r="R2505"/>
      <c r="S2505"/>
    </row>
    <row r="2506" spans="1:19">
      <c r="A2506"/>
      <c r="G2506"/>
      <c r="L2506" s="8"/>
      <c r="M2506"/>
      <c r="N2506"/>
      <c r="O2506"/>
      <c r="P2506"/>
      <c r="Q2506"/>
      <c r="R2506"/>
      <c r="S2506"/>
    </row>
    <row r="2507" spans="1:19">
      <c r="A2507"/>
      <c r="G2507"/>
      <c r="L2507" s="8"/>
      <c r="M2507"/>
      <c r="N2507"/>
      <c r="O2507"/>
      <c r="P2507"/>
      <c r="Q2507"/>
      <c r="R2507"/>
      <c r="S2507"/>
    </row>
    <row r="2508" spans="1:19">
      <c r="A2508"/>
      <c r="G2508"/>
      <c r="L2508" s="8"/>
      <c r="M2508"/>
      <c r="N2508"/>
      <c r="O2508"/>
      <c r="P2508"/>
      <c r="Q2508"/>
      <c r="R2508"/>
      <c r="S2508"/>
    </row>
    <row r="2509" spans="1:19">
      <c r="A2509"/>
      <c r="G2509"/>
      <c r="L2509" s="8"/>
      <c r="M2509"/>
      <c r="N2509"/>
      <c r="O2509"/>
      <c r="P2509"/>
      <c r="Q2509"/>
      <c r="R2509"/>
      <c r="S2509"/>
    </row>
    <row r="2510" spans="1:19">
      <c r="A2510"/>
      <c r="G2510"/>
      <c r="L2510" s="8"/>
      <c r="M2510"/>
      <c r="N2510"/>
      <c r="O2510"/>
      <c r="P2510"/>
      <c r="Q2510"/>
      <c r="R2510"/>
      <c r="S2510"/>
    </row>
    <row r="2511" spans="1:19">
      <c r="A2511"/>
      <c r="G2511"/>
      <c r="L2511" s="8"/>
      <c r="M2511"/>
      <c r="N2511"/>
      <c r="O2511"/>
      <c r="P2511"/>
      <c r="Q2511"/>
      <c r="R2511"/>
      <c r="S2511"/>
    </row>
    <row r="2512" spans="1:19">
      <c r="A2512"/>
      <c r="G2512"/>
      <c r="L2512" s="8"/>
      <c r="M2512"/>
      <c r="N2512"/>
      <c r="O2512"/>
      <c r="P2512"/>
      <c r="Q2512"/>
      <c r="R2512"/>
      <c r="S2512"/>
    </row>
    <row r="2513" spans="1:19">
      <c r="A2513"/>
      <c r="G2513"/>
      <c r="L2513" s="8"/>
      <c r="M2513"/>
      <c r="N2513"/>
      <c r="O2513"/>
      <c r="P2513"/>
      <c r="Q2513"/>
      <c r="R2513"/>
      <c r="S2513"/>
    </row>
    <row r="2514" spans="1:19">
      <c r="A2514"/>
      <c r="G2514"/>
      <c r="L2514" s="8"/>
      <c r="M2514"/>
      <c r="N2514"/>
      <c r="O2514"/>
      <c r="P2514"/>
      <c r="Q2514"/>
      <c r="R2514"/>
      <c r="S2514"/>
    </row>
    <row r="2515" spans="1:19">
      <c r="A2515"/>
      <c r="G2515"/>
      <c r="L2515" s="8"/>
      <c r="M2515"/>
      <c r="N2515"/>
      <c r="O2515"/>
      <c r="P2515"/>
      <c r="Q2515"/>
      <c r="R2515"/>
      <c r="S2515"/>
    </row>
    <row r="2516" spans="1:19">
      <c r="A2516"/>
      <c r="G2516"/>
      <c r="L2516" s="8"/>
      <c r="M2516"/>
      <c r="N2516"/>
      <c r="O2516"/>
      <c r="P2516"/>
      <c r="Q2516"/>
      <c r="R2516"/>
      <c r="S2516"/>
    </row>
    <row r="2517" spans="1:19">
      <c r="A2517"/>
      <c r="G2517"/>
      <c r="L2517" s="8"/>
      <c r="M2517"/>
      <c r="N2517"/>
      <c r="O2517"/>
      <c r="P2517"/>
      <c r="Q2517"/>
      <c r="R2517"/>
      <c r="S2517"/>
    </row>
    <row r="2518" spans="1:19">
      <c r="A2518"/>
      <c r="G2518"/>
      <c r="L2518" s="8"/>
      <c r="M2518"/>
      <c r="N2518"/>
      <c r="O2518"/>
      <c r="P2518"/>
      <c r="Q2518"/>
      <c r="R2518"/>
      <c r="S2518"/>
    </row>
    <row r="2519" spans="1:19">
      <c r="A2519"/>
      <c r="G2519"/>
      <c r="L2519" s="8"/>
      <c r="M2519"/>
      <c r="N2519"/>
      <c r="O2519"/>
      <c r="P2519"/>
      <c r="Q2519"/>
      <c r="R2519"/>
      <c r="S2519"/>
    </row>
    <row r="2520" spans="1:19">
      <c r="A2520"/>
      <c r="G2520"/>
      <c r="L2520" s="8"/>
      <c r="M2520"/>
      <c r="N2520"/>
      <c r="O2520"/>
      <c r="P2520"/>
      <c r="Q2520"/>
      <c r="R2520"/>
      <c r="S2520"/>
    </row>
    <row r="2521" spans="1:19">
      <c r="A2521"/>
      <c r="G2521"/>
      <c r="L2521" s="8"/>
      <c r="M2521"/>
      <c r="N2521"/>
      <c r="O2521"/>
      <c r="P2521"/>
      <c r="Q2521"/>
      <c r="R2521"/>
      <c r="S2521"/>
    </row>
    <row r="2522" spans="1:19">
      <c r="A2522"/>
      <c r="G2522"/>
      <c r="L2522" s="8"/>
      <c r="M2522"/>
      <c r="N2522"/>
      <c r="O2522"/>
      <c r="P2522"/>
      <c r="Q2522"/>
      <c r="R2522"/>
      <c r="S2522"/>
    </row>
    <row r="2523" spans="1:19">
      <c r="A2523"/>
      <c r="G2523"/>
      <c r="L2523" s="8"/>
      <c r="M2523"/>
      <c r="N2523"/>
      <c r="O2523"/>
      <c r="P2523"/>
      <c r="Q2523"/>
      <c r="R2523"/>
      <c r="S2523"/>
    </row>
    <row r="2524" spans="1:19">
      <c r="A2524"/>
      <c r="G2524"/>
      <c r="L2524" s="8"/>
      <c r="M2524"/>
      <c r="N2524"/>
      <c r="O2524"/>
      <c r="P2524"/>
      <c r="Q2524"/>
      <c r="R2524"/>
      <c r="S2524"/>
    </row>
    <row r="2525" spans="1:19">
      <c r="A2525"/>
      <c r="G2525"/>
      <c r="L2525" s="8"/>
      <c r="M2525"/>
      <c r="N2525"/>
      <c r="O2525"/>
      <c r="P2525"/>
      <c r="Q2525"/>
      <c r="R2525"/>
      <c r="S2525"/>
    </row>
    <row r="2526" spans="1:19">
      <c r="A2526"/>
      <c r="G2526"/>
      <c r="L2526" s="8"/>
      <c r="M2526"/>
      <c r="N2526"/>
      <c r="O2526"/>
      <c r="P2526"/>
      <c r="Q2526"/>
      <c r="R2526"/>
      <c r="S2526"/>
    </row>
    <row r="2527" spans="1:19">
      <c r="A2527"/>
      <c r="G2527"/>
      <c r="L2527" s="8"/>
      <c r="M2527"/>
      <c r="N2527"/>
      <c r="O2527"/>
      <c r="P2527"/>
      <c r="Q2527"/>
      <c r="R2527"/>
      <c r="S2527"/>
    </row>
    <row r="2528" spans="1:19">
      <c r="A2528"/>
      <c r="G2528"/>
      <c r="L2528" s="8"/>
      <c r="M2528"/>
      <c r="N2528"/>
      <c r="O2528"/>
      <c r="P2528"/>
      <c r="Q2528"/>
      <c r="R2528"/>
      <c r="S2528"/>
    </row>
    <row r="2529" spans="1:19">
      <c r="A2529"/>
      <c r="G2529"/>
      <c r="L2529" s="8"/>
      <c r="M2529"/>
      <c r="N2529"/>
      <c r="O2529"/>
      <c r="P2529"/>
      <c r="Q2529"/>
      <c r="R2529"/>
      <c r="S2529"/>
    </row>
    <row r="2530" spans="1:19">
      <c r="A2530"/>
      <c r="G2530"/>
      <c r="L2530" s="8"/>
      <c r="M2530"/>
      <c r="N2530"/>
      <c r="O2530"/>
      <c r="P2530"/>
      <c r="Q2530"/>
      <c r="R2530"/>
      <c r="S2530"/>
    </row>
    <row r="2531" spans="1:19">
      <c r="A2531"/>
      <c r="G2531"/>
      <c r="L2531" s="8"/>
      <c r="M2531"/>
      <c r="N2531"/>
      <c r="O2531"/>
      <c r="P2531"/>
      <c r="Q2531"/>
      <c r="R2531"/>
      <c r="S2531"/>
    </row>
    <row r="2532" spans="1:19">
      <c r="A2532"/>
      <c r="G2532"/>
      <c r="L2532" s="8"/>
      <c r="M2532"/>
      <c r="N2532"/>
      <c r="O2532"/>
      <c r="P2532"/>
      <c r="Q2532"/>
      <c r="R2532"/>
      <c r="S2532"/>
    </row>
    <row r="2533" spans="1:19">
      <c r="A2533"/>
      <c r="G2533"/>
      <c r="L2533" s="8"/>
      <c r="M2533"/>
      <c r="N2533"/>
      <c r="O2533"/>
      <c r="P2533"/>
      <c r="Q2533"/>
      <c r="R2533"/>
      <c r="S2533"/>
    </row>
    <row r="2534" spans="1:19">
      <c r="A2534"/>
      <c r="G2534"/>
      <c r="L2534" s="8"/>
      <c r="M2534"/>
      <c r="N2534"/>
      <c r="O2534"/>
      <c r="P2534"/>
      <c r="Q2534"/>
      <c r="R2534"/>
      <c r="S2534"/>
    </row>
    <row r="2535" spans="1:19">
      <c r="A2535"/>
      <c r="G2535"/>
      <c r="L2535" s="8"/>
      <c r="M2535"/>
      <c r="N2535"/>
      <c r="O2535"/>
      <c r="P2535"/>
      <c r="Q2535"/>
      <c r="R2535"/>
      <c r="S2535"/>
    </row>
    <row r="2536" spans="1:19">
      <c r="A2536"/>
      <c r="G2536"/>
      <c r="L2536" s="8"/>
      <c r="M2536"/>
      <c r="N2536"/>
      <c r="O2536"/>
      <c r="P2536"/>
      <c r="Q2536"/>
      <c r="R2536"/>
      <c r="S2536"/>
    </row>
    <row r="2537" spans="1:19">
      <c r="A2537"/>
      <c r="G2537"/>
      <c r="L2537" s="8"/>
      <c r="M2537"/>
      <c r="N2537"/>
      <c r="O2537"/>
      <c r="P2537"/>
      <c r="Q2537"/>
      <c r="R2537"/>
      <c r="S2537"/>
    </row>
    <row r="2538" spans="1:19">
      <c r="A2538"/>
      <c r="G2538"/>
      <c r="L2538" s="8"/>
      <c r="M2538"/>
      <c r="N2538"/>
      <c r="O2538"/>
      <c r="P2538"/>
      <c r="Q2538"/>
      <c r="R2538"/>
      <c r="S2538"/>
    </row>
    <row r="2539" spans="1:19">
      <c r="A2539"/>
      <c r="G2539"/>
      <c r="L2539" s="8"/>
      <c r="M2539"/>
      <c r="N2539"/>
      <c r="O2539"/>
      <c r="P2539"/>
      <c r="Q2539"/>
      <c r="R2539"/>
      <c r="S2539"/>
    </row>
    <row r="2540" spans="1:19">
      <c r="A2540"/>
      <c r="G2540"/>
      <c r="L2540" s="8"/>
      <c r="M2540"/>
      <c r="N2540"/>
      <c r="O2540"/>
      <c r="P2540"/>
      <c r="Q2540"/>
      <c r="R2540"/>
      <c r="S2540"/>
    </row>
    <row r="2541" spans="1:19">
      <c r="A2541"/>
      <c r="G2541"/>
      <c r="L2541" s="8"/>
      <c r="M2541"/>
      <c r="N2541"/>
      <c r="O2541"/>
      <c r="P2541"/>
      <c r="Q2541"/>
      <c r="R2541"/>
      <c r="S2541"/>
    </row>
    <row r="2542" spans="1:19">
      <c r="A2542"/>
      <c r="G2542"/>
      <c r="L2542" s="8"/>
      <c r="M2542"/>
      <c r="N2542"/>
      <c r="O2542"/>
      <c r="P2542"/>
      <c r="Q2542"/>
      <c r="R2542"/>
      <c r="S2542"/>
    </row>
    <row r="2543" spans="1:19">
      <c r="A2543"/>
      <c r="G2543"/>
      <c r="L2543" s="8"/>
      <c r="M2543"/>
      <c r="N2543"/>
      <c r="O2543"/>
      <c r="P2543"/>
      <c r="Q2543"/>
      <c r="R2543"/>
      <c r="S2543"/>
    </row>
    <row r="2544" spans="1:19">
      <c r="A2544"/>
      <c r="G2544"/>
      <c r="L2544" s="8"/>
      <c r="M2544"/>
      <c r="N2544"/>
      <c r="O2544"/>
      <c r="P2544"/>
      <c r="Q2544"/>
      <c r="R2544"/>
      <c r="S2544"/>
    </row>
    <row r="2545" spans="1:19">
      <c r="A2545"/>
      <c r="G2545"/>
      <c r="L2545" s="8"/>
      <c r="M2545"/>
      <c r="N2545"/>
      <c r="O2545"/>
      <c r="P2545"/>
      <c r="Q2545"/>
      <c r="R2545"/>
      <c r="S2545"/>
    </row>
    <row r="2546" spans="1:19">
      <c r="A2546"/>
      <c r="G2546"/>
      <c r="L2546" s="8"/>
      <c r="M2546"/>
      <c r="N2546"/>
      <c r="O2546"/>
      <c r="P2546"/>
      <c r="Q2546"/>
      <c r="R2546"/>
      <c r="S2546"/>
    </row>
    <row r="2547" spans="1:19">
      <c r="A2547"/>
      <c r="G2547"/>
      <c r="L2547" s="8"/>
      <c r="M2547"/>
      <c r="N2547"/>
      <c r="O2547"/>
      <c r="P2547"/>
      <c r="Q2547"/>
      <c r="R2547"/>
      <c r="S2547"/>
    </row>
    <row r="2548" spans="1:19">
      <c r="A2548"/>
      <c r="G2548"/>
      <c r="L2548" s="8"/>
      <c r="M2548"/>
      <c r="N2548"/>
      <c r="O2548"/>
      <c r="P2548"/>
      <c r="Q2548"/>
      <c r="R2548"/>
      <c r="S2548"/>
    </row>
    <row r="2549" spans="1:19">
      <c r="A2549"/>
      <c r="G2549"/>
      <c r="L2549" s="8"/>
      <c r="M2549"/>
      <c r="N2549"/>
      <c r="O2549"/>
      <c r="P2549"/>
      <c r="Q2549"/>
      <c r="R2549"/>
      <c r="S2549"/>
    </row>
    <row r="2550" spans="1:19">
      <c r="A2550"/>
      <c r="G2550"/>
      <c r="L2550" s="8"/>
      <c r="M2550"/>
      <c r="N2550"/>
      <c r="O2550"/>
      <c r="P2550"/>
      <c r="Q2550"/>
      <c r="R2550"/>
      <c r="S2550"/>
    </row>
    <row r="2551" spans="1:19">
      <c r="A2551"/>
      <c r="G2551"/>
      <c r="L2551" s="8"/>
      <c r="M2551"/>
      <c r="N2551"/>
      <c r="O2551"/>
      <c r="P2551"/>
      <c r="Q2551"/>
      <c r="R2551"/>
      <c r="S2551"/>
    </row>
    <row r="2552" spans="1:19">
      <c r="A2552"/>
      <c r="G2552"/>
      <c r="L2552" s="8"/>
      <c r="M2552"/>
      <c r="N2552"/>
      <c r="O2552"/>
      <c r="P2552"/>
      <c r="Q2552"/>
      <c r="R2552"/>
      <c r="S2552"/>
    </row>
    <row r="2553" spans="1:19">
      <c r="A2553"/>
      <c r="G2553"/>
      <c r="L2553" s="8"/>
      <c r="M2553"/>
      <c r="N2553"/>
      <c r="O2553"/>
      <c r="P2553"/>
      <c r="Q2553"/>
      <c r="R2553"/>
      <c r="S2553"/>
    </row>
    <row r="2554" spans="1:19">
      <c r="A2554"/>
      <c r="G2554"/>
      <c r="L2554" s="8"/>
      <c r="M2554"/>
      <c r="N2554"/>
      <c r="O2554"/>
      <c r="P2554"/>
      <c r="Q2554"/>
      <c r="R2554"/>
      <c r="S2554"/>
    </row>
    <row r="2555" spans="1:19">
      <c r="A2555"/>
      <c r="G2555"/>
      <c r="L2555" s="8"/>
      <c r="M2555"/>
      <c r="N2555"/>
      <c r="O2555"/>
      <c r="P2555"/>
      <c r="Q2555"/>
      <c r="R2555"/>
      <c r="S2555"/>
    </row>
    <row r="2556" spans="1:19">
      <c r="A2556"/>
      <c r="G2556"/>
      <c r="L2556" s="8"/>
      <c r="M2556"/>
      <c r="N2556"/>
      <c r="O2556"/>
      <c r="P2556"/>
      <c r="Q2556"/>
      <c r="R2556"/>
      <c r="S2556"/>
    </row>
    <row r="2557" spans="1:19">
      <c r="A2557"/>
      <c r="G2557"/>
      <c r="L2557" s="8"/>
      <c r="M2557"/>
      <c r="N2557"/>
      <c r="O2557"/>
      <c r="P2557"/>
      <c r="Q2557"/>
      <c r="R2557"/>
      <c r="S2557"/>
    </row>
    <row r="2558" spans="1:19">
      <c r="A2558"/>
      <c r="G2558"/>
      <c r="L2558" s="8"/>
      <c r="M2558"/>
      <c r="N2558"/>
      <c r="O2558"/>
      <c r="P2558"/>
      <c r="Q2558"/>
      <c r="R2558"/>
      <c r="S2558"/>
    </row>
    <row r="2559" spans="1:19">
      <c r="A2559"/>
      <c r="G2559"/>
      <c r="L2559" s="8"/>
      <c r="M2559"/>
      <c r="N2559"/>
      <c r="O2559"/>
      <c r="P2559"/>
      <c r="Q2559"/>
      <c r="R2559"/>
      <c r="S2559"/>
    </row>
    <row r="2560" spans="1:19">
      <c r="A2560"/>
      <c r="G2560"/>
      <c r="L2560" s="8"/>
      <c r="M2560"/>
      <c r="N2560"/>
      <c r="O2560"/>
      <c r="P2560"/>
      <c r="Q2560"/>
      <c r="R2560"/>
      <c r="S2560"/>
    </row>
    <row r="2561" spans="1:19">
      <c r="A2561"/>
      <c r="G2561"/>
      <c r="L2561" s="8"/>
      <c r="M2561"/>
      <c r="N2561"/>
      <c r="O2561"/>
      <c r="P2561"/>
      <c r="Q2561"/>
      <c r="R2561"/>
      <c r="S2561"/>
    </row>
    <row r="2562" spans="1:19">
      <c r="A2562"/>
      <c r="G2562"/>
      <c r="L2562" s="8"/>
      <c r="M2562"/>
      <c r="N2562"/>
      <c r="O2562"/>
      <c r="P2562"/>
      <c r="Q2562"/>
      <c r="R2562"/>
      <c r="S2562"/>
    </row>
    <row r="2563" spans="1:19">
      <c r="A2563"/>
      <c r="G2563"/>
      <c r="L2563" s="8"/>
      <c r="M2563"/>
      <c r="N2563"/>
      <c r="O2563"/>
      <c r="P2563"/>
      <c r="Q2563"/>
      <c r="R2563"/>
      <c r="S2563"/>
    </row>
    <row r="2564" spans="1:19">
      <c r="A2564"/>
      <c r="G2564"/>
      <c r="L2564" s="8"/>
      <c r="M2564"/>
      <c r="N2564"/>
      <c r="O2564"/>
      <c r="P2564"/>
      <c r="Q2564"/>
      <c r="R2564"/>
      <c r="S2564"/>
    </row>
    <row r="2565" spans="1:19">
      <c r="A2565"/>
      <c r="G2565"/>
      <c r="L2565" s="8"/>
      <c r="M2565"/>
      <c r="N2565"/>
      <c r="O2565"/>
      <c r="P2565"/>
      <c r="Q2565"/>
      <c r="R2565"/>
      <c r="S2565"/>
    </row>
    <row r="2566" spans="1:19">
      <c r="A2566"/>
      <c r="G2566"/>
      <c r="L2566" s="8"/>
      <c r="M2566"/>
      <c r="N2566"/>
      <c r="O2566"/>
      <c r="P2566"/>
      <c r="Q2566"/>
      <c r="R2566"/>
      <c r="S2566"/>
    </row>
    <row r="2567" spans="1:19">
      <c r="A2567"/>
      <c r="G2567"/>
      <c r="L2567" s="8"/>
      <c r="M2567"/>
      <c r="N2567"/>
      <c r="O2567"/>
      <c r="P2567"/>
      <c r="Q2567"/>
      <c r="R2567"/>
      <c r="S2567"/>
    </row>
    <row r="2568" spans="1:19">
      <c r="A2568"/>
      <c r="G2568"/>
      <c r="L2568" s="8"/>
      <c r="M2568"/>
      <c r="N2568"/>
      <c r="O2568"/>
      <c r="P2568"/>
      <c r="Q2568"/>
      <c r="R2568"/>
      <c r="S2568"/>
    </row>
    <row r="2569" spans="1:19">
      <c r="A2569"/>
      <c r="G2569"/>
      <c r="L2569" s="8"/>
      <c r="M2569"/>
      <c r="N2569"/>
      <c r="O2569"/>
      <c r="P2569"/>
      <c r="Q2569"/>
      <c r="R2569"/>
      <c r="S2569"/>
    </row>
    <row r="2570" spans="1:19">
      <c r="A2570"/>
      <c r="G2570"/>
      <c r="L2570" s="8"/>
      <c r="M2570"/>
      <c r="N2570"/>
      <c r="O2570"/>
      <c r="P2570"/>
      <c r="Q2570"/>
      <c r="R2570"/>
      <c r="S2570"/>
    </row>
    <row r="2571" spans="1:19">
      <c r="A2571"/>
      <c r="G2571"/>
      <c r="L2571" s="8"/>
      <c r="M2571"/>
      <c r="N2571"/>
      <c r="O2571"/>
      <c r="P2571"/>
      <c r="Q2571"/>
      <c r="R2571"/>
      <c r="S2571"/>
    </row>
    <row r="2572" spans="1:19">
      <c r="A2572"/>
      <c r="G2572"/>
      <c r="L2572" s="8"/>
      <c r="M2572"/>
      <c r="N2572"/>
      <c r="O2572"/>
      <c r="P2572"/>
      <c r="Q2572"/>
      <c r="R2572"/>
      <c r="S2572"/>
    </row>
    <row r="2573" spans="1:19">
      <c r="A2573"/>
      <c r="G2573"/>
      <c r="L2573" s="8"/>
      <c r="M2573"/>
      <c r="N2573"/>
      <c r="O2573"/>
      <c r="P2573"/>
      <c r="Q2573"/>
      <c r="R2573"/>
      <c r="S2573"/>
    </row>
    <row r="2574" spans="1:19">
      <c r="A2574"/>
      <c r="G2574"/>
      <c r="L2574" s="8"/>
      <c r="M2574"/>
      <c r="N2574"/>
      <c r="O2574"/>
      <c r="P2574"/>
      <c r="Q2574"/>
      <c r="R2574"/>
      <c r="S2574"/>
    </row>
    <row r="2575" spans="1:19">
      <c r="A2575"/>
      <c r="G2575"/>
      <c r="L2575" s="8"/>
      <c r="M2575"/>
      <c r="N2575"/>
      <c r="O2575"/>
      <c r="P2575"/>
      <c r="Q2575"/>
      <c r="R2575"/>
      <c r="S2575"/>
    </row>
    <row r="2576" spans="1:19">
      <c r="A2576"/>
      <c r="G2576"/>
      <c r="L2576" s="8"/>
      <c r="M2576"/>
      <c r="N2576"/>
      <c r="O2576"/>
      <c r="P2576"/>
      <c r="Q2576"/>
      <c r="R2576"/>
      <c r="S2576"/>
    </row>
    <row r="2577" spans="1:19">
      <c r="A2577"/>
      <c r="G2577"/>
      <c r="L2577" s="8"/>
      <c r="M2577"/>
      <c r="N2577"/>
      <c r="O2577"/>
      <c r="P2577"/>
      <c r="Q2577"/>
      <c r="R2577"/>
      <c r="S2577"/>
    </row>
    <row r="2578" spans="1:19">
      <c r="A2578"/>
      <c r="G2578"/>
      <c r="L2578" s="8"/>
      <c r="M2578"/>
      <c r="N2578"/>
      <c r="O2578"/>
      <c r="P2578"/>
      <c r="Q2578"/>
      <c r="R2578"/>
      <c r="S2578"/>
    </row>
    <row r="2579" spans="1:19">
      <c r="A2579"/>
      <c r="G2579"/>
      <c r="L2579" s="8"/>
      <c r="M2579"/>
      <c r="N2579"/>
      <c r="O2579"/>
      <c r="P2579"/>
      <c r="Q2579"/>
      <c r="R2579"/>
      <c r="S2579"/>
    </row>
    <row r="2580" spans="1:19">
      <c r="A2580"/>
      <c r="G2580"/>
      <c r="L2580" s="8"/>
      <c r="M2580"/>
      <c r="N2580"/>
      <c r="O2580"/>
      <c r="P2580"/>
      <c r="Q2580"/>
      <c r="R2580"/>
      <c r="S2580"/>
    </row>
    <row r="2581" spans="1:19">
      <c r="A2581"/>
      <c r="G2581"/>
      <c r="L2581" s="8"/>
      <c r="M2581"/>
      <c r="N2581"/>
      <c r="O2581"/>
      <c r="P2581"/>
      <c r="Q2581"/>
      <c r="R2581"/>
      <c r="S2581"/>
    </row>
    <row r="2582" spans="1:19">
      <c r="A2582"/>
      <c r="G2582"/>
      <c r="L2582" s="8"/>
      <c r="M2582"/>
      <c r="N2582"/>
      <c r="O2582"/>
      <c r="P2582"/>
      <c r="Q2582"/>
      <c r="R2582"/>
      <c r="S2582"/>
    </row>
    <row r="2583" spans="1:19">
      <c r="A2583"/>
      <c r="G2583"/>
      <c r="L2583" s="8"/>
      <c r="M2583"/>
      <c r="N2583"/>
      <c r="O2583"/>
      <c r="P2583"/>
      <c r="Q2583"/>
      <c r="R2583"/>
      <c r="S2583"/>
    </row>
    <row r="2584" spans="1:19">
      <c r="A2584"/>
      <c r="G2584"/>
      <c r="L2584" s="8"/>
      <c r="M2584"/>
      <c r="N2584"/>
      <c r="O2584"/>
      <c r="P2584"/>
      <c r="Q2584"/>
      <c r="R2584"/>
      <c r="S2584"/>
    </row>
    <row r="2585" spans="1:19">
      <c r="A2585"/>
      <c r="G2585"/>
      <c r="L2585" s="8"/>
      <c r="M2585"/>
      <c r="N2585"/>
      <c r="O2585"/>
      <c r="P2585"/>
      <c r="Q2585"/>
      <c r="R2585"/>
      <c r="S2585"/>
    </row>
    <row r="2586" spans="1:19">
      <c r="A2586"/>
      <c r="G2586"/>
      <c r="L2586" s="8"/>
      <c r="M2586"/>
      <c r="N2586"/>
      <c r="O2586"/>
      <c r="P2586"/>
      <c r="Q2586"/>
      <c r="R2586"/>
      <c r="S2586"/>
    </row>
    <row r="2587" spans="1:19">
      <c r="A2587"/>
      <c r="G2587"/>
      <c r="L2587" s="8"/>
      <c r="M2587"/>
      <c r="N2587"/>
      <c r="O2587"/>
      <c r="P2587"/>
      <c r="Q2587"/>
      <c r="R2587"/>
      <c r="S2587"/>
    </row>
    <row r="2588" spans="1:19">
      <c r="A2588"/>
      <c r="G2588"/>
      <c r="L2588" s="8"/>
      <c r="M2588"/>
      <c r="N2588"/>
      <c r="O2588"/>
      <c r="P2588"/>
      <c r="Q2588"/>
      <c r="R2588"/>
      <c r="S2588"/>
    </row>
    <row r="2589" spans="1:19">
      <c r="A2589"/>
      <c r="G2589"/>
      <c r="L2589" s="8"/>
      <c r="M2589"/>
      <c r="N2589"/>
      <c r="O2589"/>
      <c r="P2589"/>
      <c r="Q2589"/>
      <c r="R2589"/>
      <c r="S2589"/>
    </row>
    <row r="2590" spans="1:19">
      <c r="A2590"/>
      <c r="G2590"/>
      <c r="L2590" s="8"/>
      <c r="M2590"/>
      <c r="N2590"/>
      <c r="O2590"/>
      <c r="P2590"/>
      <c r="Q2590"/>
      <c r="R2590"/>
      <c r="S2590"/>
    </row>
    <row r="2591" spans="1:19">
      <c r="A2591"/>
      <c r="G2591"/>
      <c r="L2591" s="8"/>
      <c r="M2591"/>
      <c r="N2591"/>
      <c r="O2591"/>
      <c r="P2591"/>
      <c r="Q2591"/>
      <c r="R2591"/>
      <c r="S2591"/>
    </row>
    <row r="2592" spans="1:19">
      <c r="A2592"/>
      <c r="G2592"/>
      <c r="L2592" s="8"/>
      <c r="M2592"/>
      <c r="N2592"/>
      <c r="O2592"/>
      <c r="P2592"/>
      <c r="Q2592"/>
      <c r="R2592"/>
      <c r="S2592"/>
    </row>
    <row r="2593" spans="1:19">
      <c r="A2593"/>
      <c r="G2593"/>
      <c r="L2593" s="8"/>
      <c r="M2593"/>
      <c r="N2593"/>
      <c r="O2593"/>
      <c r="P2593"/>
      <c r="Q2593"/>
      <c r="R2593"/>
      <c r="S2593"/>
    </row>
    <row r="2594" spans="1:19">
      <c r="A2594"/>
      <c r="G2594"/>
      <c r="L2594" s="8"/>
      <c r="M2594"/>
      <c r="N2594"/>
      <c r="O2594"/>
      <c r="P2594"/>
      <c r="Q2594"/>
      <c r="R2594"/>
      <c r="S2594"/>
    </row>
    <row r="2595" spans="1:19">
      <c r="A2595"/>
      <c r="G2595"/>
      <c r="L2595" s="8"/>
      <c r="M2595"/>
      <c r="N2595"/>
      <c r="O2595"/>
      <c r="P2595"/>
      <c r="Q2595"/>
      <c r="R2595"/>
      <c r="S2595"/>
    </row>
    <row r="2596" spans="1:19">
      <c r="A2596"/>
      <c r="G2596"/>
      <c r="L2596" s="8"/>
      <c r="M2596"/>
      <c r="N2596"/>
      <c r="O2596"/>
      <c r="P2596"/>
      <c r="Q2596"/>
      <c r="R2596"/>
      <c r="S2596"/>
    </row>
    <row r="2597" spans="1:19">
      <c r="A2597"/>
      <c r="G2597"/>
      <c r="L2597" s="8"/>
      <c r="M2597"/>
      <c r="N2597"/>
      <c r="O2597"/>
      <c r="P2597"/>
      <c r="Q2597"/>
      <c r="R2597"/>
      <c r="S2597"/>
    </row>
    <row r="2598" spans="1:19">
      <c r="A2598"/>
      <c r="G2598"/>
      <c r="L2598" s="8"/>
      <c r="M2598"/>
      <c r="N2598"/>
      <c r="O2598"/>
      <c r="P2598"/>
      <c r="Q2598"/>
      <c r="R2598"/>
      <c r="S2598"/>
    </row>
    <row r="2599" spans="1:19">
      <c r="A2599"/>
      <c r="G2599"/>
      <c r="L2599" s="8"/>
      <c r="M2599"/>
      <c r="N2599"/>
      <c r="O2599"/>
      <c r="P2599"/>
      <c r="Q2599"/>
      <c r="R2599"/>
      <c r="S2599"/>
    </row>
    <row r="2600" spans="1:19">
      <c r="A2600"/>
      <c r="G2600"/>
      <c r="L2600" s="8"/>
      <c r="M2600"/>
      <c r="N2600"/>
      <c r="O2600"/>
      <c r="P2600"/>
      <c r="Q2600"/>
      <c r="R2600"/>
      <c r="S2600"/>
    </row>
    <row r="2601" spans="1:19">
      <c r="A2601"/>
      <c r="G2601"/>
      <c r="L2601" s="8"/>
      <c r="M2601"/>
      <c r="N2601"/>
      <c r="O2601"/>
      <c r="P2601"/>
      <c r="Q2601"/>
      <c r="R2601"/>
      <c r="S2601"/>
    </row>
    <row r="2602" spans="1:19">
      <c r="A2602"/>
      <c r="G2602"/>
      <c r="L2602" s="8"/>
      <c r="M2602"/>
      <c r="N2602"/>
      <c r="O2602"/>
      <c r="P2602"/>
      <c r="Q2602"/>
      <c r="R2602"/>
      <c r="S2602"/>
    </row>
    <row r="2603" spans="1:19">
      <c r="A2603"/>
      <c r="G2603"/>
      <c r="L2603" s="8"/>
      <c r="M2603"/>
      <c r="N2603"/>
      <c r="O2603"/>
      <c r="P2603"/>
      <c r="Q2603"/>
      <c r="R2603"/>
      <c r="S2603"/>
    </row>
    <row r="2604" spans="1:19">
      <c r="A2604"/>
      <c r="G2604"/>
      <c r="L2604" s="8"/>
      <c r="M2604"/>
      <c r="N2604"/>
      <c r="O2604"/>
      <c r="P2604"/>
      <c r="Q2604"/>
      <c r="R2604"/>
      <c r="S2604"/>
    </row>
    <row r="2605" spans="1:19">
      <c r="A2605"/>
      <c r="G2605"/>
      <c r="L2605" s="8"/>
      <c r="M2605"/>
      <c r="N2605"/>
      <c r="O2605"/>
      <c r="P2605"/>
      <c r="Q2605"/>
      <c r="R2605"/>
      <c r="S2605"/>
    </row>
    <row r="2606" spans="1:19">
      <c r="A2606"/>
      <c r="G2606"/>
      <c r="L2606" s="8"/>
      <c r="M2606"/>
      <c r="N2606"/>
      <c r="O2606"/>
      <c r="P2606"/>
      <c r="Q2606"/>
      <c r="R2606"/>
      <c r="S2606"/>
    </row>
    <row r="2607" spans="1:19">
      <c r="A2607"/>
      <c r="G2607"/>
      <c r="L2607" s="8"/>
      <c r="M2607"/>
      <c r="N2607"/>
      <c r="O2607"/>
      <c r="P2607"/>
      <c r="Q2607"/>
      <c r="R2607"/>
      <c r="S2607"/>
    </row>
    <row r="2608" spans="1:19">
      <c r="A2608"/>
      <c r="G2608"/>
      <c r="L2608" s="8"/>
      <c r="M2608"/>
      <c r="N2608"/>
      <c r="O2608"/>
      <c r="P2608"/>
      <c r="Q2608"/>
      <c r="R2608"/>
      <c r="S2608"/>
    </row>
    <row r="2609" spans="1:19">
      <c r="A2609"/>
      <c r="G2609"/>
      <c r="L2609" s="8"/>
      <c r="M2609"/>
      <c r="N2609"/>
      <c r="O2609"/>
      <c r="P2609"/>
      <c r="Q2609"/>
      <c r="R2609"/>
      <c r="S2609"/>
    </row>
    <row r="2610" spans="1:19">
      <c r="A2610"/>
      <c r="G2610"/>
      <c r="L2610" s="8"/>
      <c r="M2610"/>
      <c r="N2610"/>
      <c r="O2610"/>
      <c r="P2610"/>
      <c r="Q2610"/>
      <c r="R2610"/>
      <c r="S2610"/>
    </row>
    <row r="2611" spans="1:19">
      <c r="A2611"/>
      <c r="G2611"/>
      <c r="L2611" s="8"/>
      <c r="M2611"/>
      <c r="N2611"/>
      <c r="O2611"/>
      <c r="P2611"/>
      <c r="Q2611"/>
      <c r="R2611"/>
      <c r="S2611"/>
    </row>
    <row r="2612" spans="1:19">
      <c r="A2612"/>
      <c r="G2612"/>
      <c r="L2612" s="8"/>
      <c r="M2612"/>
      <c r="N2612"/>
      <c r="O2612"/>
      <c r="P2612"/>
      <c r="Q2612"/>
      <c r="R2612"/>
      <c r="S2612"/>
    </row>
    <row r="2613" spans="1:19">
      <c r="A2613"/>
      <c r="G2613"/>
      <c r="L2613" s="8"/>
      <c r="M2613"/>
      <c r="N2613"/>
      <c r="O2613"/>
      <c r="P2613"/>
      <c r="Q2613"/>
      <c r="R2613"/>
      <c r="S2613"/>
    </row>
    <row r="2614" spans="1:19">
      <c r="A2614"/>
      <c r="G2614"/>
      <c r="L2614" s="8"/>
      <c r="M2614"/>
      <c r="N2614"/>
      <c r="O2614"/>
      <c r="P2614"/>
      <c r="Q2614"/>
      <c r="R2614"/>
      <c r="S2614"/>
    </row>
    <row r="2615" spans="1:19">
      <c r="A2615"/>
      <c r="G2615"/>
      <c r="L2615" s="8"/>
      <c r="M2615"/>
      <c r="N2615"/>
      <c r="O2615"/>
      <c r="P2615"/>
      <c r="Q2615"/>
      <c r="R2615"/>
      <c r="S2615"/>
    </row>
    <row r="2616" spans="1:19">
      <c r="A2616"/>
      <c r="G2616"/>
      <c r="L2616" s="8"/>
      <c r="M2616"/>
      <c r="N2616"/>
      <c r="O2616"/>
      <c r="P2616"/>
      <c r="Q2616"/>
      <c r="R2616"/>
      <c r="S2616"/>
    </row>
    <row r="2617" spans="1:19">
      <c r="A2617"/>
      <c r="G2617"/>
      <c r="L2617" s="8"/>
      <c r="M2617"/>
      <c r="N2617"/>
      <c r="O2617"/>
      <c r="P2617"/>
      <c r="Q2617"/>
      <c r="R2617"/>
      <c r="S2617"/>
    </row>
    <row r="2618" spans="1:19">
      <c r="A2618"/>
      <c r="G2618"/>
      <c r="L2618" s="8"/>
      <c r="M2618"/>
      <c r="N2618"/>
      <c r="O2618"/>
      <c r="P2618"/>
      <c r="Q2618"/>
      <c r="R2618"/>
      <c r="S2618"/>
    </row>
    <row r="2619" spans="1:19">
      <c r="A2619"/>
      <c r="G2619"/>
      <c r="L2619" s="8"/>
      <c r="M2619"/>
      <c r="N2619"/>
      <c r="O2619"/>
      <c r="P2619"/>
      <c r="Q2619"/>
      <c r="R2619"/>
      <c r="S2619"/>
    </row>
    <row r="2620" spans="1:19">
      <c r="A2620"/>
      <c r="G2620"/>
      <c r="L2620" s="8"/>
      <c r="M2620"/>
      <c r="N2620"/>
      <c r="O2620"/>
      <c r="P2620"/>
      <c r="Q2620"/>
      <c r="R2620"/>
      <c r="S2620"/>
    </row>
    <row r="2621" spans="1:19">
      <c r="A2621"/>
      <c r="G2621"/>
      <c r="L2621" s="8"/>
      <c r="M2621"/>
      <c r="N2621"/>
      <c r="O2621"/>
      <c r="P2621"/>
      <c r="Q2621"/>
      <c r="R2621"/>
      <c r="S2621"/>
    </row>
    <row r="2622" spans="1:19">
      <c r="A2622"/>
      <c r="G2622"/>
      <c r="L2622" s="8"/>
      <c r="M2622"/>
      <c r="N2622"/>
      <c r="O2622"/>
      <c r="P2622"/>
      <c r="Q2622"/>
      <c r="R2622"/>
      <c r="S2622"/>
    </row>
    <row r="2623" spans="1:19">
      <c r="A2623"/>
      <c r="G2623"/>
      <c r="L2623" s="8"/>
      <c r="M2623"/>
      <c r="N2623"/>
      <c r="O2623"/>
      <c r="P2623"/>
      <c r="Q2623"/>
      <c r="R2623"/>
      <c r="S2623"/>
    </row>
    <row r="2624" spans="1:19">
      <c r="A2624"/>
      <c r="G2624"/>
      <c r="L2624" s="8"/>
      <c r="M2624"/>
      <c r="N2624"/>
      <c r="O2624"/>
      <c r="P2624"/>
      <c r="Q2624"/>
      <c r="R2624"/>
      <c r="S2624"/>
    </row>
    <row r="2625" spans="1:19">
      <c r="A2625"/>
      <c r="G2625"/>
      <c r="L2625" s="8"/>
      <c r="M2625"/>
      <c r="N2625"/>
      <c r="O2625"/>
      <c r="P2625"/>
      <c r="Q2625"/>
      <c r="R2625"/>
      <c r="S2625"/>
    </row>
    <row r="2626" spans="1:19">
      <c r="A2626"/>
      <c r="G2626"/>
      <c r="L2626" s="8"/>
      <c r="M2626"/>
      <c r="N2626"/>
      <c r="O2626"/>
      <c r="P2626"/>
      <c r="Q2626"/>
      <c r="R2626"/>
      <c r="S2626"/>
    </row>
    <row r="2627" spans="1:19">
      <c r="A2627"/>
      <c r="G2627"/>
      <c r="L2627" s="8"/>
      <c r="M2627"/>
      <c r="N2627"/>
      <c r="O2627"/>
      <c r="P2627"/>
      <c r="Q2627"/>
      <c r="R2627"/>
      <c r="S2627"/>
    </row>
    <row r="2628" spans="1:19">
      <c r="A2628"/>
      <c r="G2628"/>
      <c r="L2628" s="8"/>
      <c r="M2628"/>
      <c r="N2628"/>
      <c r="O2628"/>
      <c r="P2628"/>
      <c r="Q2628"/>
      <c r="R2628"/>
      <c r="S2628"/>
    </row>
    <row r="2629" spans="1:19">
      <c r="A2629"/>
      <c r="G2629"/>
      <c r="L2629" s="8"/>
      <c r="M2629"/>
      <c r="N2629"/>
      <c r="O2629"/>
      <c r="P2629"/>
      <c r="Q2629"/>
      <c r="R2629"/>
      <c r="S2629"/>
    </row>
    <row r="2630" spans="1:19">
      <c r="A2630"/>
      <c r="G2630"/>
      <c r="L2630" s="8"/>
      <c r="M2630"/>
      <c r="N2630"/>
      <c r="O2630"/>
      <c r="P2630"/>
      <c r="Q2630"/>
      <c r="R2630"/>
      <c r="S2630"/>
    </row>
    <row r="2631" spans="1:19">
      <c r="A2631"/>
      <c r="G2631"/>
      <c r="L2631" s="8"/>
      <c r="M2631"/>
      <c r="N2631"/>
      <c r="O2631"/>
      <c r="P2631"/>
      <c r="Q2631"/>
      <c r="R2631"/>
      <c r="S2631"/>
    </row>
    <row r="2632" spans="1:19">
      <c r="A2632"/>
      <c r="G2632"/>
      <c r="L2632" s="8"/>
      <c r="M2632"/>
      <c r="N2632"/>
      <c r="O2632"/>
      <c r="P2632"/>
      <c r="Q2632"/>
      <c r="R2632"/>
      <c r="S2632"/>
    </row>
    <row r="2633" spans="1:19">
      <c r="A2633"/>
      <c r="G2633"/>
      <c r="L2633" s="8"/>
      <c r="M2633"/>
      <c r="N2633"/>
      <c r="O2633"/>
      <c r="P2633"/>
      <c r="Q2633"/>
      <c r="R2633"/>
      <c r="S2633"/>
    </row>
    <row r="2634" spans="1:19">
      <c r="A2634"/>
      <c r="G2634"/>
      <c r="L2634" s="8"/>
      <c r="M2634"/>
      <c r="N2634"/>
      <c r="O2634"/>
      <c r="P2634"/>
      <c r="Q2634"/>
      <c r="R2634"/>
      <c r="S2634"/>
    </row>
    <row r="2635" spans="1:19">
      <c r="A2635"/>
      <c r="G2635"/>
      <c r="L2635" s="8"/>
      <c r="M2635"/>
      <c r="N2635"/>
      <c r="O2635"/>
      <c r="P2635"/>
      <c r="Q2635"/>
      <c r="R2635"/>
      <c r="S2635"/>
    </row>
    <row r="2636" spans="1:19">
      <c r="A2636"/>
      <c r="G2636"/>
      <c r="L2636" s="8"/>
      <c r="M2636"/>
      <c r="N2636"/>
      <c r="O2636"/>
      <c r="P2636"/>
      <c r="Q2636"/>
      <c r="R2636"/>
      <c r="S2636"/>
    </row>
    <row r="2637" spans="1:19">
      <c r="A2637"/>
      <c r="G2637"/>
      <c r="L2637" s="8"/>
      <c r="M2637"/>
      <c r="N2637"/>
      <c r="O2637"/>
      <c r="P2637"/>
      <c r="Q2637"/>
      <c r="R2637"/>
      <c r="S2637"/>
    </row>
    <row r="2638" spans="1:19">
      <c r="A2638"/>
      <c r="G2638"/>
      <c r="L2638" s="8"/>
      <c r="M2638"/>
      <c r="N2638"/>
      <c r="O2638"/>
      <c r="P2638"/>
      <c r="Q2638"/>
      <c r="R2638"/>
      <c r="S2638"/>
    </row>
    <row r="2639" spans="1:19">
      <c r="A2639"/>
      <c r="G2639"/>
      <c r="L2639" s="8"/>
      <c r="M2639"/>
      <c r="N2639"/>
      <c r="O2639"/>
      <c r="P2639"/>
      <c r="Q2639"/>
      <c r="R2639"/>
      <c r="S2639"/>
    </row>
    <row r="2640" spans="1:19">
      <c r="A2640"/>
      <c r="G2640"/>
      <c r="L2640" s="8"/>
      <c r="M2640"/>
      <c r="N2640"/>
      <c r="O2640"/>
      <c r="P2640"/>
      <c r="Q2640"/>
      <c r="R2640"/>
      <c r="S2640"/>
    </row>
    <row r="2641" spans="1:19">
      <c r="A2641"/>
      <c r="G2641"/>
      <c r="L2641" s="8"/>
      <c r="M2641"/>
      <c r="N2641"/>
      <c r="O2641"/>
      <c r="P2641"/>
      <c r="Q2641"/>
      <c r="R2641"/>
      <c r="S2641"/>
    </row>
    <row r="2642" spans="1:19">
      <c r="A2642"/>
      <c r="G2642"/>
      <c r="L2642" s="8"/>
      <c r="M2642"/>
      <c r="N2642"/>
      <c r="O2642"/>
      <c r="P2642"/>
      <c r="Q2642"/>
      <c r="R2642"/>
      <c r="S2642"/>
    </row>
    <row r="2643" spans="1:19">
      <c r="A2643"/>
      <c r="G2643"/>
      <c r="L2643" s="8"/>
      <c r="M2643"/>
      <c r="N2643"/>
      <c r="O2643"/>
      <c r="P2643"/>
      <c r="Q2643"/>
      <c r="R2643"/>
      <c r="S2643"/>
    </row>
    <row r="2644" spans="1:19">
      <c r="A2644"/>
      <c r="G2644"/>
      <c r="L2644" s="8"/>
      <c r="M2644"/>
      <c r="N2644"/>
      <c r="O2644"/>
      <c r="P2644"/>
      <c r="Q2644"/>
      <c r="R2644"/>
      <c r="S2644"/>
    </row>
    <row r="2645" spans="1:19">
      <c r="A2645"/>
      <c r="G2645"/>
      <c r="L2645" s="8"/>
      <c r="M2645"/>
      <c r="N2645"/>
      <c r="O2645"/>
      <c r="P2645"/>
      <c r="Q2645"/>
      <c r="R2645"/>
      <c r="S2645"/>
    </row>
    <row r="2646" spans="1:19">
      <c r="A2646"/>
      <c r="G2646"/>
      <c r="L2646" s="8"/>
      <c r="M2646"/>
      <c r="N2646"/>
      <c r="O2646"/>
      <c r="P2646"/>
      <c r="Q2646"/>
      <c r="R2646"/>
      <c r="S2646"/>
    </row>
    <row r="2647" spans="1:19">
      <c r="A2647"/>
      <c r="G2647"/>
      <c r="L2647" s="8"/>
      <c r="M2647"/>
      <c r="N2647"/>
      <c r="O2647"/>
      <c r="P2647"/>
      <c r="Q2647"/>
      <c r="R2647"/>
      <c r="S2647"/>
    </row>
    <row r="2648" spans="1:19">
      <c r="A2648"/>
      <c r="G2648"/>
      <c r="L2648" s="8"/>
      <c r="M2648"/>
      <c r="N2648"/>
      <c r="O2648"/>
      <c r="P2648"/>
      <c r="Q2648"/>
      <c r="R2648"/>
      <c r="S2648"/>
    </row>
    <row r="2649" spans="1:19">
      <c r="A2649"/>
      <c r="G2649"/>
      <c r="L2649" s="8"/>
      <c r="M2649"/>
      <c r="N2649"/>
      <c r="O2649"/>
      <c r="P2649"/>
      <c r="Q2649"/>
      <c r="R2649"/>
      <c r="S2649"/>
    </row>
    <row r="2650" spans="1:19">
      <c r="A2650"/>
      <c r="G2650"/>
      <c r="L2650" s="8"/>
      <c r="M2650"/>
      <c r="N2650"/>
      <c r="O2650"/>
      <c r="P2650"/>
      <c r="Q2650"/>
      <c r="R2650"/>
      <c r="S2650"/>
    </row>
    <row r="2651" spans="1:19">
      <c r="A2651"/>
      <c r="G2651"/>
      <c r="L2651" s="8"/>
      <c r="M2651"/>
      <c r="N2651"/>
      <c r="O2651"/>
      <c r="P2651"/>
      <c r="Q2651"/>
      <c r="R2651"/>
      <c r="S2651"/>
    </row>
    <row r="2652" spans="1:19">
      <c r="A2652"/>
      <c r="G2652"/>
      <c r="L2652" s="8"/>
      <c r="M2652"/>
      <c r="N2652"/>
      <c r="O2652"/>
      <c r="P2652"/>
      <c r="Q2652"/>
      <c r="R2652"/>
      <c r="S2652"/>
    </row>
    <row r="2653" spans="1:19">
      <c r="A2653"/>
      <c r="G2653"/>
      <c r="L2653" s="8"/>
      <c r="M2653"/>
      <c r="N2653"/>
      <c r="O2653"/>
      <c r="P2653"/>
      <c r="Q2653"/>
      <c r="R2653"/>
      <c r="S2653"/>
    </row>
    <row r="2654" spans="1:19">
      <c r="A2654"/>
      <c r="G2654"/>
      <c r="L2654" s="8"/>
      <c r="M2654"/>
      <c r="N2654"/>
      <c r="O2654"/>
      <c r="P2654"/>
      <c r="Q2654"/>
      <c r="R2654"/>
      <c r="S2654"/>
    </row>
    <row r="2655" spans="1:19">
      <c r="A2655"/>
      <c r="G2655"/>
      <c r="L2655" s="8"/>
      <c r="M2655"/>
      <c r="N2655"/>
      <c r="O2655"/>
      <c r="P2655"/>
      <c r="Q2655"/>
      <c r="R2655"/>
      <c r="S2655"/>
    </row>
    <row r="2656" spans="1:19">
      <c r="A2656"/>
      <c r="G2656"/>
      <c r="L2656" s="8"/>
      <c r="M2656"/>
      <c r="N2656"/>
      <c r="O2656"/>
      <c r="P2656"/>
      <c r="Q2656"/>
      <c r="R2656"/>
      <c r="S2656"/>
    </row>
    <row r="2657" spans="1:19">
      <c r="A2657"/>
      <c r="G2657"/>
      <c r="L2657" s="8"/>
      <c r="M2657"/>
      <c r="N2657"/>
      <c r="O2657"/>
      <c r="P2657"/>
      <c r="Q2657"/>
      <c r="R2657"/>
      <c r="S2657"/>
    </row>
    <row r="2658" spans="1:19">
      <c r="A2658"/>
      <c r="G2658"/>
      <c r="L2658" s="8"/>
      <c r="M2658"/>
      <c r="N2658"/>
      <c r="O2658"/>
      <c r="P2658"/>
      <c r="Q2658"/>
      <c r="R2658"/>
      <c r="S2658"/>
    </row>
    <row r="2659" spans="1:19">
      <c r="A2659"/>
      <c r="G2659"/>
      <c r="L2659" s="8"/>
      <c r="M2659"/>
      <c r="N2659"/>
      <c r="O2659"/>
      <c r="P2659"/>
      <c r="Q2659"/>
      <c r="R2659"/>
      <c r="S2659"/>
    </row>
    <row r="2660" spans="1:19">
      <c r="A2660"/>
      <c r="G2660"/>
      <c r="L2660" s="8"/>
      <c r="M2660"/>
      <c r="N2660"/>
      <c r="O2660"/>
      <c r="P2660"/>
      <c r="Q2660"/>
      <c r="R2660"/>
      <c r="S2660"/>
    </row>
    <row r="2661" spans="1:19">
      <c r="A2661"/>
      <c r="G2661"/>
      <c r="L2661" s="8"/>
      <c r="M2661"/>
      <c r="N2661"/>
      <c r="O2661"/>
      <c r="P2661"/>
      <c r="Q2661"/>
      <c r="R2661"/>
      <c r="S2661"/>
    </row>
    <row r="2662" spans="1:19">
      <c r="A2662"/>
      <c r="G2662"/>
      <c r="L2662" s="8"/>
      <c r="M2662"/>
      <c r="N2662"/>
      <c r="O2662"/>
      <c r="P2662"/>
      <c r="Q2662"/>
      <c r="R2662"/>
      <c r="S2662"/>
    </row>
    <row r="2663" spans="1:19">
      <c r="A2663"/>
      <c r="G2663"/>
      <c r="L2663" s="8"/>
      <c r="M2663"/>
      <c r="N2663"/>
      <c r="O2663"/>
      <c r="P2663"/>
      <c r="Q2663"/>
      <c r="R2663"/>
      <c r="S2663"/>
    </row>
    <row r="2664" spans="1:19">
      <c r="A2664"/>
      <c r="G2664"/>
      <c r="L2664" s="8"/>
      <c r="M2664"/>
      <c r="N2664"/>
      <c r="O2664"/>
      <c r="P2664"/>
      <c r="Q2664"/>
      <c r="R2664"/>
      <c r="S2664"/>
    </row>
    <row r="2665" spans="1:19">
      <c r="A2665"/>
      <c r="G2665"/>
      <c r="L2665" s="8"/>
      <c r="M2665"/>
      <c r="N2665"/>
      <c r="O2665"/>
      <c r="P2665"/>
      <c r="Q2665"/>
      <c r="R2665"/>
      <c r="S2665"/>
    </row>
    <row r="2666" spans="1:19">
      <c r="A2666"/>
      <c r="G2666"/>
      <c r="L2666" s="8"/>
      <c r="M2666"/>
      <c r="N2666"/>
      <c r="O2666"/>
      <c r="P2666"/>
      <c r="Q2666"/>
      <c r="R2666"/>
      <c r="S2666"/>
    </row>
    <row r="2667" spans="1:19">
      <c r="A2667"/>
      <c r="G2667"/>
      <c r="L2667" s="8"/>
      <c r="M2667"/>
      <c r="N2667"/>
      <c r="O2667"/>
      <c r="P2667"/>
      <c r="Q2667"/>
      <c r="R2667"/>
      <c r="S2667"/>
    </row>
    <row r="2668" spans="1:19">
      <c r="A2668"/>
      <c r="G2668"/>
      <c r="L2668" s="8"/>
      <c r="M2668"/>
      <c r="N2668"/>
      <c r="O2668"/>
      <c r="P2668"/>
      <c r="Q2668"/>
      <c r="R2668"/>
      <c r="S2668"/>
    </row>
    <row r="2669" spans="1:19">
      <c r="A2669"/>
      <c r="G2669"/>
      <c r="L2669" s="8"/>
      <c r="M2669"/>
      <c r="N2669"/>
      <c r="O2669"/>
      <c r="P2669"/>
      <c r="Q2669"/>
      <c r="R2669"/>
      <c r="S2669"/>
    </row>
    <row r="2670" spans="1:19">
      <c r="A2670"/>
      <c r="G2670"/>
      <c r="L2670" s="8"/>
      <c r="M2670"/>
      <c r="N2670"/>
      <c r="O2670"/>
      <c r="P2670"/>
      <c r="Q2670"/>
      <c r="R2670"/>
      <c r="S2670"/>
    </row>
    <row r="2671" spans="1:19">
      <c r="A2671"/>
      <c r="G2671"/>
      <c r="L2671" s="8"/>
      <c r="M2671"/>
      <c r="N2671"/>
      <c r="O2671"/>
      <c r="P2671"/>
      <c r="Q2671"/>
      <c r="R2671"/>
      <c r="S2671"/>
    </row>
    <row r="2672" spans="1:19">
      <c r="A2672"/>
      <c r="G2672"/>
      <c r="L2672" s="8"/>
      <c r="M2672"/>
      <c r="N2672"/>
      <c r="O2672"/>
      <c r="P2672"/>
      <c r="Q2672"/>
      <c r="R2672"/>
      <c r="S2672"/>
    </row>
    <row r="2673" spans="1:19">
      <c r="A2673"/>
      <c r="G2673"/>
      <c r="L2673" s="8"/>
      <c r="M2673"/>
      <c r="N2673"/>
      <c r="O2673"/>
      <c r="P2673"/>
      <c r="Q2673"/>
      <c r="R2673"/>
      <c r="S2673"/>
    </row>
    <row r="2674" spans="1:19">
      <c r="A2674"/>
      <c r="G2674"/>
      <c r="L2674" s="8"/>
      <c r="M2674"/>
      <c r="N2674"/>
      <c r="O2674"/>
      <c r="P2674"/>
      <c r="Q2674"/>
      <c r="R2674"/>
      <c r="S2674"/>
    </row>
    <row r="2675" spans="1:19">
      <c r="A2675"/>
      <c r="G2675"/>
      <c r="L2675" s="8"/>
      <c r="M2675"/>
      <c r="N2675"/>
      <c r="O2675"/>
      <c r="P2675"/>
      <c r="Q2675"/>
      <c r="R2675"/>
      <c r="S2675"/>
    </row>
    <row r="2676" spans="1:19">
      <c r="A2676"/>
      <c r="G2676"/>
      <c r="L2676" s="8"/>
      <c r="M2676"/>
      <c r="N2676"/>
      <c r="O2676"/>
      <c r="P2676"/>
      <c r="Q2676"/>
      <c r="R2676"/>
      <c r="S2676"/>
    </row>
    <row r="2677" spans="1:19">
      <c r="A2677"/>
      <c r="G2677"/>
      <c r="L2677" s="8"/>
      <c r="M2677"/>
      <c r="N2677"/>
      <c r="O2677"/>
      <c r="P2677"/>
      <c r="Q2677"/>
      <c r="R2677"/>
      <c r="S2677"/>
    </row>
    <row r="2678" spans="1:19">
      <c r="A2678"/>
      <c r="G2678"/>
      <c r="L2678" s="8"/>
      <c r="M2678"/>
      <c r="N2678"/>
      <c r="O2678"/>
      <c r="P2678"/>
      <c r="Q2678"/>
      <c r="R2678"/>
      <c r="S2678"/>
    </row>
    <row r="2679" spans="1:19">
      <c r="A2679"/>
      <c r="G2679"/>
      <c r="L2679" s="8"/>
      <c r="M2679"/>
      <c r="N2679"/>
      <c r="O2679"/>
      <c r="P2679"/>
      <c r="Q2679"/>
      <c r="R2679"/>
      <c r="S2679"/>
    </row>
    <row r="2680" spans="1:19">
      <c r="A2680"/>
      <c r="G2680"/>
      <c r="L2680" s="8"/>
      <c r="M2680"/>
      <c r="N2680"/>
      <c r="O2680"/>
      <c r="P2680"/>
      <c r="Q2680"/>
      <c r="R2680"/>
      <c r="S2680"/>
    </row>
    <row r="2681" spans="1:19">
      <c r="A2681"/>
      <c r="G2681"/>
      <c r="L2681" s="8"/>
      <c r="M2681"/>
      <c r="N2681"/>
      <c r="O2681"/>
      <c r="P2681"/>
      <c r="Q2681"/>
      <c r="R2681"/>
      <c r="S2681"/>
    </row>
    <row r="2682" spans="1:19">
      <c r="A2682"/>
      <c r="G2682"/>
      <c r="L2682" s="8"/>
      <c r="M2682"/>
      <c r="N2682"/>
      <c r="O2682"/>
      <c r="P2682"/>
      <c r="Q2682"/>
      <c r="R2682"/>
      <c r="S2682"/>
    </row>
    <row r="2683" spans="1:19">
      <c r="A2683"/>
      <c r="G2683"/>
      <c r="L2683" s="8"/>
      <c r="M2683"/>
      <c r="N2683"/>
      <c r="O2683"/>
      <c r="P2683"/>
      <c r="Q2683"/>
      <c r="R2683"/>
      <c r="S2683"/>
    </row>
    <row r="2684" spans="1:19">
      <c r="A2684"/>
      <c r="G2684"/>
      <c r="L2684" s="8"/>
      <c r="M2684"/>
      <c r="N2684"/>
      <c r="O2684"/>
      <c r="P2684"/>
      <c r="Q2684"/>
      <c r="R2684"/>
      <c r="S2684"/>
    </row>
    <row r="2685" spans="1:19">
      <c r="A2685"/>
      <c r="G2685"/>
      <c r="L2685" s="8"/>
      <c r="M2685"/>
      <c r="N2685"/>
      <c r="O2685"/>
      <c r="P2685"/>
      <c r="Q2685"/>
      <c r="R2685"/>
      <c r="S2685"/>
    </row>
    <row r="2686" spans="1:19">
      <c r="A2686"/>
      <c r="G2686"/>
      <c r="L2686" s="8"/>
      <c r="M2686"/>
      <c r="N2686"/>
      <c r="O2686"/>
      <c r="P2686"/>
      <c r="Q2686"/>
      <c r="R2686"/>
      <c r="S2686"/>
    </row>
    <row r="2687" spans="1:19">
      <c r="A2687"/>
      <c r="G2687"/>
      <c r="L2687" s="8"/>
      <c r="M2687"/>
      <c r="N2687"/>
      <c r="O2687"/>
      <c r="P2687"/>
      <c r="Q2687"/>
      <c r="R2687"/>
      <c r="S2687"/>
    </row>
    <row r="2688" spans="1:19">
      <c r="A2688"/>
      <c r="G2688"/>
      <c r="L2688" s="8"/>
      <c r="M2688"/>
      <c r="N2688"/>
      <c r="O2688"/>
      <c r="P2688"/>
      <c r="Q2688"/>
      <c r="R2688"/>
      <c r="S2688"/>
    </row>
    <row r="2689" spans="1:19">
      <c r="A2689"/>
      <c r="G2689"/>
      <c r="L2689" s="8"/>
      <c r="M2689"/>
      <c r="N2689"/>
      <c r="O2689"/>
      <c r="P2689"/>
      <c r="Q2689"/>
      <c r="R2689"/>
      <c r="S2689"/>
    </row>
    <row r="2690" spans="1:19">
      <c r="A2690"/>
      <c r="G2690"/>
      <c r="L2690" s="8"/>
      <c r="M2690"/>
      <c r="N2690"/>
      <c r="O2690"/>
      <c r="P2690"/>
      <c r="Q2690"/>
      <c r="R2690"/>
      <c r="S2690"/>
    </row>
    <row r="2691" spans="1:19">
      <c r="A2691"/>
      <c r="G2691"/>
      <c r="L2691" s="8"/>
      <c r="M2691"/>
      <c r="N2691"/>
      <c r="O2691"/>
      <c r="P2691"/>
      <c r="Q2691"/>
      <c r="R2691"/>
      <c r="S2691"/>
    </row>
    <row r="2692" spans="1:19">
      <c r="A2692"/>
      <c r="G2692"/>
      <c r="L2692" s="8"/>
      <c r="M2692"/>
      <c r="N2692"/>
      <c r="O2692"/>
      <c r="P2692"/>
      <c r="Q2692"/>
      <c r="R2692"/>
      <c r="S2692"/>
    </row>
    <row r="2693" spans="1:19">
      <c r="A2693"/>
      <c r="G2693"/>
      <c r="L2693" s="8"/>
      <c r="M2693"/>
      <c r="N2693"/>
      <c r="O2693"/>
      <c r="P2693"/>
      <c r="Q2693"/>
      <c r="R2693"/>
      <c r="S2693"/>
    </row>
    <row r="2694" spans="1:19">
      <c r="A2694"/>
      <c r="G2694"/>
      <c r="L2694" s="8"/>
      <c r="M2694"/>
      <c r="N2694"/>
      <c r="O2694"/>
      <c r="P2694"/>
      <c r="Q2694"/>
      <c r="R2694"/>
      <c r="S2694"/>
    </row>
    <row r="2695" spans="1:19">
      <c r="A2695"/>
      <c r="G2695"/>
      <c r="L2695" s="8"/>
      <c r="M2695"/>
      <c r="N2695"/>
      <c r="O2695"/>
      <c r="P2695"/>
      <c r="Q2695"/>
      <c r="R2695"/>
      <c r="S2695"/>
    </row>
    <row r="2696" spans="1:19">
      <c r="A2696"/>
      <c r="G2696"/>
      <c r="L2696" s="8"/>
      <c r="M2696"/>
      <c r="N2696"/>
      <c r="O2696"/>
      <c r="P2696"/>
      <c r="Q2696"/>
      <c r="R2696"/>
      <c r="S2696"/>
    </row>
    <row r="2697" spans="1:19">
      <c r="A2697"/>
      <c r="G2697"/>
      <c r="L2697" s="8"/>
      <c r="M2697"/>
      <c r="N2697"/>
      <c r="O2697"/>
      <c r="P2697"/>
      <c r="Q2697"/>
      <c r="R2697"/>
      <c r="S2697"/>
    </row>
    <row r="2698" spans="1:19">
      <c r="A2698"/>
      <c r="G2698"/>
      <c r="L2698" s="8"/>
      <c r="M2698"/>
      <c r="N2698"/>
      <c r="O2698"/>
      <c r="P2698"/>
      <c r="Q2698"/>
      <c r="R2698"/>
      <c r="S2698"/>
    </row>
    <row r="2699" spans="1:19">
      <c r="A2699"/>
      <c r="G2699"/>
      <c r="L2699" s="8"/>
      <c r="M2699"/>
      <c r="N2699"/>
      <c r="O2699"/>
      <c r="P2699"/>
      <c r="Q2699"/>
      <c r="R2699"/>
      <c r="S2699"/>
    </row>
    <row r="2700" spans="1:19">
      <c r="A2700"/>
      <c r="G2700"/>
      <c r="L2700" s="8"/>
      <c r="M2700"/>
      <c r="N2700"/>
      <c r="O2700"/>
      <c r="P2700"/>
      <c r="Q2700"/>
      <c r="R2700"/>
      <c r="S2700"/>
    </row>
    <row r="2701" spans="1:19">
      <c r="A2701"/>
      <c r="G2701"/>
      <c r="L2701" s="8"/>
      <c r="M2701"/>
      <c r="N2701"/>
      <c r="O2701"/>
      <c r="P2701"/>
      <c r="Q2701"/>
      <c r="R2701"/>
      <c r="S2701"/>
    </row>
    <row r="2702" spans="1:19">
      <c r="A2702"/>
      <c r="G2702"/>
      <c r="L2702" s="8"/>
      <c r="M2702"/>
      <c r="N2702"/>
      <c r="O2702"/>
      <c r="P2702"/>
      <c r="Q2702"/>
      <c r="R2702"/>
      <c r="S2702"/>
    </row>
    <row r="2703" spans="1:19">
      <c r="A2703"/>
      <c r="G2703"/>
      <c r="L2703" s="8"/>
      <c r="M2703"/>
      <c r="N2703"/>
      <c r="O2703"/>
      <c r="P2703"/>
      <c r="Q2703"/>
      <c r="R2703"/>
      <c r="S2703"/>
    </row>
    <row r="2704" spans="1:19">
      <c r="A2704"/>
      <c r="G2704"/>
      <c r="L2704" s="8"/>
      <c r="M2704"/>
      <c r="N2704"/>
      <c r="O2704"/>
      <c r="P2704"/>
      <c r="Q2704"/>
      <c r="R2704"/>
      <c r="S2704"/>
    </row>
    <row r="2705" spans="1:19">
      <c r="A2705"/>
      <c r="G2705"/>
      <c r="L2705" s="8"/>
      <c r="M2705"/>
      <c r="N2705"/>
      <c r="O2705"/>
      <c r="P2705"/>
      <c r="Q2705"/>
      <c r="R2705"/>
      <c r="S2705"/>
    </row>
    <row r="2706" spans="1:19">
      <c r="A2706"/>
      <c r="G2706"/>
      <c r="L2706" s="8"/>
      <c r="M2706"/>
      <c r="N2706"/>
      <c r="O2706"/>
      <c r="P2706"/>
      <c r="Q2706"/>
      <c r="R2706"/>
      <c r="S2706"/>
    </row>
    <row r="2707" spans="1:19">
      <c r="A2707"/>
      <c r="G2707"/>
      <c r="L2707" s="8"/>
      <c r="M2707"/>
      <c r="N2707"/>
      <c r="O2707"/>
      <c r="P2707"/>
      <c r="Q2707"/>
      <c r="R2707"/>
      <c r="S2707"/>
    </row>
    <row r="2708" spans="1:19">
      <c r="A2708"/>
      <c r="G2708"/>
      <c r="L2708" s="8"/>
      <c r="M2708"/>
      <c r="N2708"/>
      <c r="O2708"/>
      <c r="P2708"/>
      <c r="Q2708"/>
      <c r="R2708"/>
      <c r="S2708"/>
    </row>
    <row r="2709" spans="1:19">
      <c r="A2709"/>
      <c r="G2709"/>
      <c r="L2709" s="8"/>
      <c r="M2709"/>
      <c r="N2709"/>
      <c r="O2709"/>
      <c r="P2709"/>
      <c r="Q2709"/>
      <c r="R2709"/>
      <c r="S2709"/>
    </row>
    <row r="2710" spans="1:19">
      <c r="A2710"/>
      <c r="G2710"/>
      <c r="L2710" s="8"/>
      <c r="M2710"/>
      <c r="N2710"/>
      <c r="O2710"/>
      <c r="P2710"/>
      <c r="Q2710"/>
      <c r="R2710"/>
      <c r="S2710"/>
    </row>
    <row r="2711" spans="1:19">
      <c r="A2711"/>
      <c r="G2711"/>
      <c r="L2711" s="8"/>
      <c r="M2711"/>
      <c r="N2711"/>
      <c r="O2711"/>
      <c r="P2711"/>
      <c r="Q2711"/>
      <c r="R2711"/>
      <c r="S2711"/>
    </row>
    <row r="2712" spans="1:19">
      <c r="A2712"/>
      <c r="G2712"/>
      <c r="L2712" s="8"/>
      <c r="M2712"/>
      <c r="N2712"/>
      <c r="O2712"/>
      <c r="P2712"/>
      <c r="Q2712"/>
      <c r="R2712"/>
      <c r="S2712"/>
    </row>
    <row r="2713" spans="1:19">
      <c r="A2713"/>
      <c r="G2713"/>
      <c r="L2713" s="8"/>
      <c r="M2713"/>
      <c r="N2713"/>
      <c r="O2713"/>
      <c r="P2713"/>
      <c r="Q2713"/>
      <c r="R2713"/>
      <c r="S2713"/>
    </row>
    <row r="2714" spans="1:19">
      <c r="A2714"/>
      <c r="G2714"/>
      <c r="L2714" s="8"/>
      <c r="M2714"/>
      <c r="N2714"/>
      <c r="O2714"/>
      <c r="P2714"/>
      <c r="Q2714"/>
      <c r="R2714"/>
      <c r="S2714"/>
    </row>
    <row r="2715" spans="1:19">
      <c r="A2715"/>
      <c r="G2715"/>
      <c r="L2715" s="8"/>
      <c r="M2715"/>
      <c r="N2715"/>
      <c r="O2715"/>
      <c r="P2715"/>
      <c r="Q2715"/>
      <c r="R2715"/>
      <c r="S2715"/>
    </row>
    <row r="2716" spans="1:19">
      <c r="A2716"/>
      <c r="G2716"/>
      <c r="L2716" s="8"/>
      <c r="M2716"/>
      <c r="N2716"/>
      <c r="O2716"/>
      <c r="P2716"/>
      <c r="Q2716"/>
      <c r="R2716"/>
      <c r="S2716"/>
    </row>
    <row r="2717" spans="1:19">
      <c r="A2717"/>
      <c r="G2717"/>
      <c r="L2717" s="8"/>
      <c r="M2717"/>
      <c r="N2717"/>
      <c r="O2717"/>
      <c r="P2717"/>
      <c r="Q2717"/>
      <c r="R2717"/>
      <c r="S2717"/>
    </row>
    <row r="2718" spans="1:19">
      <c r="A2718"/>
      <c r="G2718"/>
      <c r="L2718" s="8"/>
      <c r="M2718"/>
      <c r="N2718"/>
      <c r="O2718"/>
      <c r="P2718"/>
      <c r="Q2718"/>
      <c r="R2718"/>
      <c r="S2718"/>
    </row>
    <row r="2719" spans="1:19">
      <c r="A2719"/>
      <c r="G2719"/>
      <c r="L2719" s="8"/>
      <c r="M2719"/>
      <c r="N2719"/>
      <c r="O2719"/>
      <c r="P2719"/>
      <c r="Q2719"/>
      <c r="R2719"/>
      <c r="S2719"/>
    </row>
    <row r="2720" spans="1:19">
      <c r="A2720"/>
      <c r="G2720"/>
      <c r="L2720" s="8"/>
      <c r="M2720"/>
      <c r="N2720"/>
      <c r="O2720"/>
      <c r="P2720"/>
      <c r="Q2720"/>
      <c r="R2720"/>
      <c r="S2720"/>
    </row>
    <row r="2721" spans="1:19">
      <c r="A2721"/>
      <c r="G2721"/>
      <c r="L2721" s="8"/>
      <c r="M2721"/>
      <c r="N2721"/>
      <c r="O2721"/>
      <c r="P2721"/>
      <c r="Q2721"/>
      <c r="R2721"/>
      <c r="S2721"/>
    </row>
    <row r="2722" spans="1:19">
      <c r="A2722"/>
      <c r="G2722"/>
      <c r="L2722" s="8"/>
      <c r="M2722"/>
      <c r="N2722"/>
      <c r="O2722"/>
      <c r="P2722"/>
      <c r="Q2722"/>
      <c r="R2722"/>
      <c r="S2722"/>
    </row>
    <row r="2723" spans="1:19">
      <c r="A2723"/>
      <c r="G2723"/>
      <c r="L2723" s="8"/>
      <c r="M2723"/>
      <c r="N2723"/>
      <c r="O2723"/>
      <c r="P2723"/>
      <c r="Q2723"/>
      <c r="R2723"/>
      <c r="S2723"/>
    </row>
    <row r="2724" spans="1:19">
      <c r="A2724"/>
      <c r="G2724"/>
      <c r="L2724" s="8"/>
      <c r="M2724"/>
      <c r="N2724"/>
      <c r="O2724"/>
      <c r="P2724"/>
      <c r="Q2724"/>
      <c r="R2724"/>
      <c r="S2724"/>
    </row>
    <row r="2725" spans="1:19">
      <c r="A2725"/>
      <c r="G2725"/>
      <c r="L2725" s="8"/>
      <c r="M2725"/>
      <c r="N2725"/>
      <c r="O2725"/>
      <c r="P2725"/>
      <c r="Q2725"/>
      <c r="R2725"/>
      <c r="S2725"/>
    </row>
    <row r="2726" spans="1:19">
      <c r="A2726"/>
      <c r="G2726"/>
      <c r="L2726" s="8"/>
      <c r="M2726"/>
      <c r="N2726"/>
      <c r="O2726"/>
      <c r="P2726"/>
      <c r="Q2726"/>
      <c r="R2726"/>
      <c r="S2726"/>
    </row>
    <row r="2727" spans="1:19">
      <c r="A2727"/>
      <c r="G2727"/>
      <c r="L2727" s="8"/>
      <c r="M2727"/>
      <c r="N2727"/>
      <c r="O2727"/>
      <c r="P2727"/>
      <c r="Q2727"/>
      <c r="R2727"/>
      <c r="S2727"/>
    </row>
    <row r="2728" spans="1:19">
      <c r="A2728"/>
      <c r="G2728"/>
      <c r="L2728" s="8"/>
      <c r="M2728"/>
      <c r="N2728"/>
      <c r="O2728"/>
      <c r="P2728"/>
      <c r="Q2728"/>
      <c r="R2728"/>
      <c r="S2728"/>
    </row>
    <row r="2729" spans="1:19">
      <c r="A2729"/>
      <c r="G2729"/>
      <c r="L2729" s="8"/>
      <c r="M2729"/>
      <c r="N2729"/>
      <c r="O2729"/>
      <c r="P2729"/>
      <c r="Q2729"/>
      <c r="R2729"/>
      <c r="S2729"/>
    </row>
    <row r="2730" spans="1:19">
      <c r="A2730"/>
      <c r="G2730"/>
      <c r="L2730" s="8"/>
      <c r="M2730"/>
      <c r="N2730"/>
      <c r="O2730"/>
      <c r="P2730"/>
      <c r="Q2730"/>
      <c r="R2730"/>
      <c r="S2730"/>
    </row>
    <row r="2731" spans="1:19">
      <c r="A2731"/>
      <c r="G2731"/>
      <c r="L2731" s="8"/>
      <c r="M2731"/>
      <c r="N2731"/>
      <c r="O2731"/>
      <c r="P2731"/>
      <c r="Q2731"/>
      <c r="R2731"/>
      <c r="S2731"/>
    </row>
    <row r="2732" spans="1:19">
      <c r="A2732"/>
      <c r="G2732"/>
      <c r="L2732" s="8"/>
      <c r="M2732"/>
      <c r="N2732"/>
      <c r="O2732"/>
      <c r="P2732"/>
      <c r="Q2732"/>
      <c r="R2732"/>
      <c r="S2732"/>
    </row>
    <row r="2733" spans="1:19">
      <c r="A2733"/>
      <c r="G2733"/>
      <c r="L2733" s="8"/>
      <c r="M2733"/>
      <c r="N2733"/>
      <c r="O2733"/>
      <c r="P2733"/>
      <c r="Q2733"/>
      <c r="R2733"/>
      <c r="S2733"/>
    </row>
    <row r="2734" spans="1:19">
      <c r="A2734"/>
      <c r="G2734"/>
      <c r="L2734" s="8"/>
      <c r="M2734"/>
      <c r="N2734"/>
      <c r="O2734"/>
      <c r="P2734"/>
      <c r="Q2734"/>
      <c r="R2734"/>
      <c r="S2734"/>
    </row>
    <row r="2735" spans="1:19">
      <c r="A2735"/>
      <c r="G2735"/>
      <c r="L2735" s="8"/>
      <c r="M2735"/>
      <c r="N2735"/>
      <c r="O2735"/>
      <c r="P2735"/>
      <c r="Q2735"/>
      <c r="R2735"/>
      <c r="S2735"/>
    </row>
    <row r="2736" spans="1:19">
      <c r="A2736"/>
      <c r="G2736"/>
      <c r="L2736" s="8"/>
      <c r="M2736"/>
      <c r="N2736"/>
      <c r="O2736"/>
      <c r="P2736"/>
      <c r="Q2736"/>
      <c r="R2736"/>
      <c r="S2736"/>
    </row>
    <row r="2737" spans="1:19">
      <c r="A2737"/>
      <c r="G2737"/>
      <c r="L2737" s="8"/>
      <c r="M2737"/>
      <c r="N2737"/>
      <c r="O2737"/>
      <c r="P2737"/>
      <c r="Q2737"/>
      <c r="R2737"/>
      <c r="S2737"/>
    </row>
    <row r="2738" spans="1:19">
      <c r="A2738"/>
      <c r="G2738"/>
      <c r="L2738" s="8"/>
      <c r="M2738"/>
      <c r="N2738"/>
      <c r="O2738"/>
      <c r="P2738"/>
      <c r="Q2738"/>
      <c r="R2738"/>
      <c r="S2738"/>
    </row>
    <row r="2739" spans="1:19">
      <c r="A2739"/>
      <c r="G2739"/>
      <c r="L2739" s="8"/>
      <c r="M2739"/>
      <c r="N2739"/>
      <c r="O2739"/>
      <c r="P2739"/>
      <c r="Q2739"/>
      <c r="R2739"/>
      <c r="S2739"/>
    </row>
    <row r="2740" spans="1:19">
      <c r="A2740"/>
      <c r="G2740"/>
      <c r="L2740" s="8"/>
      <c r="M2740"/>
      <c r="N2740"/>
      <c r="O2740"/>
      <c r="P2740"/>
      <c r="Q2740"/>
      <c r="R2740"/>
      <c r="S2740"/>
    </row>
    <row r="2741" spans="1:19">
      <c r="A2741"/>
      <c r="G2741"/>
      <c r="L2741" s="8"/>
      <c r="M2741"/>
      <c r="N2741"/>
      <c r="O2741"/>
      <c r="P2741"/>
      <c r="Q2741"/>
      <c r="R2741"/>
      <c r="S2741"/>
    </row>
    <row r="2742" spans="1:19">
      <c r="A2742"/>
      <c r="G2742"/>
      <c r="L2742" s="8"/>
      <c r="M2742"/>
      <c r="N2742"/>
      <c r="O2742"/>
      <c r="P2742"/>
      <c r="Q2742"/>
      <c r="R2742"/>
      <c r="S2742"/>
    </row>
    <row r="2743" spans="1:19">
      <c r="A2743"/>
      <c r="G2743"/>
      <c r="L2743" s="8"/>
      <c r="M2743"/>
      <c r="N2743"/>
      <c r="O2743"/>
      <c r="P2743"/>
      <c r="Q2743"/>
      <c r="R2743"/>
      <c r="S2743"/>
    </row>
    <row r="2744" spans="1:19">
      <c r="A2744"/>
      <c r="G2744"/>
      <c r="L2744" s="8"/>
      <c r="M2744"/>
      <c r="N2744"/>
      <c r="O2744"/>
      <c r="P2744"/>
      <c r="Q2744"/>
      <c r="R2744"/>
      <c r="S2744"/>
    </row>
    <row r="2745" spans="1:19">
      <c r="A2745"/>
      <c r="G2745"/>
      <c r="L2745" s="8"/>
      <c r="M2745"/>
      <c r="N2745"/>
      <c r="O2745"/>
      <c r="P2745"/>
      <c r="Q2745"/>
      <c r="R2745"/>
      <c r="S2745"/>
    </row>
    <row r="2746" spans="1:19">
      <c r="A2746"/>
      <c r="G2746"/>
      <c r="L2746" s="8"/>
      <c r="M2746"/>
      <c r="N2746"/>
      <c r="O2746"/>
      <c r="P2746"/>
      <c r="Q2746"/>
      <c r="R2746"/>
      <c r="S2746"/>
    </row>
    <row r="2747" spans="1:19">
      <c r="A2747"/>
      <c r="G2747"/>
      <c r="L2747" s="8"/>
      <c r="M2747"/>
      <c r="N2747"/>
      <c r="O2747"/>
      <c r="P2747"/>
      <c r="Q2747"/>
      <c r="R2747"/>
      <c r="S2747"/>
    </row>
    <row r="2748" spans="1:19">
      <c r="A2748"/>
      <c r="G2748"/>
      <c r="L2748" s="8"/>
      <c r="M2748"/>
      <c r="N2748"/>
      <c r="O2748"/>
      <c r="P2748"/>
      <c r="Q2748"/>
      <c r="R2748"/>
      <c r="S2748"/>
    </row>
    <row r="2749" spans="1:19">
      <c r="A2749"/>
      <c r="G2749"/>
      <c r="L2749" s="8"/>
      <c r="M2749"/>
      <c r="N2749"/>
      <c r="O2749"/>
      <c r="P2749"/>
      <c r="Q2749"/>
      <c r="R2749"/>
      <c r="S2749"/>
    </row>
    <row r="2750" spans="1:19">
      <c r="A2750"/>
      <c r="G2750"/>
      <c r="L2750" s="8"/>
      <c r="M2750"/>
      <c r="N2750"/>
      <c r="O2750"/>
      <c r="P2750"/>
      <c r="Q2750"/>
      <c r="R2750"/>
      <c r="S2750"/>
    </row>
    <row r="2751" spans="1:19">
      <c r="A2751"/>
      <c r="G2751"/>
      <c r="L2751" s="8"/>
      <c r="M2751"/>
      <c r="N2751"/>
      <c r="O2751"/>
      <c r="P2751"/>
      <c r="Q2751"/>
      <c r="R2751"/>
      <c r="S2751"/>
    </row>
    <row r="2752" spans="1:19">
      <c r="A2752"/>
      <c r="G2752"/>
      <c r="L2752" s="8"/>
      <c r="M2752"/>
      <c r="N2752"/>
      <c r="O2752"/>
      <c r="P2752"/>
      <c r="Q2752"/>
      <c r="R2752"/>
      <c r="S2752"/>
    </row>
    <row r="2753" spans="1:19">
      <c r="A2753"/>
      <c r="G2753"/>
      <c r="L2753" s="8"/>
      <c r="M2753"/>
      <c r="N2753"/>
      <c r="O2753"/>
      <c r="P2753"/>
      <c r="Q2753"/>
      <c r="R2753"/>
      <c r="S2753"/>
    </row>
    <row r="2754" spans="1:19">
      <c r="A2754"/>
      <c r="G2754"/>
      <c r="L2754" s="8"/>
      <c r="M2754"/>
      <c r="N2754"/>
      <c r="O2754"/>
      <c r="P2754"/>
      <c r="Q2754"/>
      <c r="R2754"/>
      <c r="S2754"/>
    </row>
    <row r="2755" spans="1:19">
      <c r="A2755"/>
      <c r="G2755"/>
      <c r="L2755" s="8"/>
      <c r="M2755"/>
      <c r="N2755"/>
      <c r="O2755"/>
      <c r="P2755"/>
      <c r="Q2755"/>
      <c r="R2755"/>
      <c r="S2755"/>
    </row>
    <row r="2756" spans="1:19">
      <c r="A2756"/>
      <c r="G2756"/>
      <c r="L2756" s="8"/>
      <c r="M2756"/>
      <c r="N2756"/>
      <c r="O2756"/>
      <c r="P2756"/>
      <c r="Q2756"/>
      <c r="R2756"/>
      <c r="S2756"/>
    </row>
    <row r="2757" spans="1:19">
      <c r="A2757"/>
      <c r="G2757"/>
      <c r="L2757" s="8"/>
      <c r="M2757"/>
      <c r="N2757"/>
      <c r="O2757"/>
      <c r="P2757"/>
      <c r="Q2757"/>
      <c r="R2757"/>
      <c r="S2757"/>
    </row>
    <row r="2758" spans="1:19">
      <c r="A2758"/>
      <c r="G2758"/>
      <c r="L2758" s="8"/>
      <c r="M2758"/>
      <c r="N2758"/>
      <c r="O2758"/>
      <c r="P2758"/>
      <c r="Q2758"/>
      <c r="R2758"/>
      <c r="S2758"/>
    </row>
    <row r="2759" spans="1:19">
      <c r="A2759"/>
      <c r="G2759"/>
      <c r="L2759" s="8"/>
      <c r="M2759"/>
      <c r="N2759"/>
      <c r="O2759"/>
      <c r="P2759"/>
      <c r="Q2759"/>
      <c r="R2759"/>
      <c r="S2759"/>
    </row>
    <row r="2760" spans="1:19">
      <c r="A2760"/>
      <c r="G2760"/>
      <c r="L2760" s="8"/>
      <c r="M2760"/>
      <c r="N2760"/>
      <c r="O2760"/>
      <c r="P2760"/>
      <c r="Q2760"/>
      <c r="R2760"/>
      <c r="S2760"/>
    </row>
    <row r="2761" spans="1:19">
      <c r="A2761"/>
      <c r="G2761"/>
      <c r="L2761" s="8"/>
      <c r="M2761"/>
      <c r="N2761"/>
      <c r="O2761"/>
      <c r="P2761"/>
      <c r="Q2761"/>
      <c r="R2761"/>
      <c r="S2761"/>
    </row>
    <row r="2762" spans="1:19">
      <c r="A2762"/>
      <c r="G2762"/>
      <c r="L2762" s="8"/>
      <c r="M2762"/>
      <c r="N2762"/>
      <c r="O2762"/>
      <c r="P2762"/>
      <c r="Q2762"/>
      <c r="R2762"/>
      <c r="S2762"/>
    </row>
    <row r="2763" spans="1:19">
      <c r="A2763"/>
      <c r="G2763"/>
      <c r="L2763" s="8"/>
      <c r="M2763"/>
      <c r="N2763"/>
      <c r="O2763"/>
      <c r="P2763"/>
      <c r="Q2763"/>
      <c r="R2763"/>
      <c r="S2763"/>
    </row>
    <row r="2764" spans="1:19">
      <c r="A2764"/>
      <c r="G2764"/>
      <c r="L2764" s="8"/>
      <c r="M2764"/>
      <c r="N2764"/>
      <c r="O2764"/>
      <c r="P2764"/>
      <c r="Q2764"/>
      <c r="R2764"/>
      <c r="S2764"/>
    </row>
    <row r="2765" spans="1:19">
      <c r="A2765"/>
      <c r="G2765"/>
      <c r="L2765" s="8"/>
      <c r="M2765"/>
      <c r="N2765"/>
      <c r="O2765"/>
      <c r="P2765"/>
      <c r="Q2765"/>
      <c r="R2765"/>
      <c r="S2765"/>
    </row>
    <row r="2766" spans="1:19">
      <c r="A2766"/>
      <c r="G2766"/>
      <c r="L2766" s="8"/>
      <c r="M2766"/>
      <c r="N2766"/>
      <c r="O2766"/>
      <c r="P2766"/>
      <c r="Q2766"/>
      <c r="R2766"/>
      <c r="S2766"/>
    </row>
    <row r="2767" spans="1:19">
      <c r="A2767"/>
      <c r="G2767"/>
      <c r="L2767" s="8"/>
      <c r="M2767"/>
      <c r="N2767"/>
      <c r="O2767"/>
      <c r="P2767"/>
      <c r="Q2767"/>
      <c r="R2767"/>
      <c r="S2767"/>
    </row>
    <row r="2768" spans="1:19">
      <c r="A2768"/>
      <c r="G2768"/>
      <c r="L2768" s="8"/>
      <c r="M2768"/>
      <c r="N2768"/>
      <c r="O2768"/>
      <c r="P2768"/>
      <c r="Q2768"/>
      <c r="R2768"/>
      <c r="S2768"/>
    </row>
    <row r="2769" spans="1:19">
      <c r="A2769"/>
      <c r="G2769"/>
      <c r="L2769" s="8"/>
      <c r="M2769"/>
      <c r="N2769"/>
      <c r="O2769"/>
      <c r="P2769"/>
      <c r="Q2769"/>
      <c r="R2769"/>
      <c r="S2769"/>
    </row>
    <row r="2770" spans="1:19">
      <c r="A2770"/>
      <c r="G2770"/>
      <c r="L2770" s="8"/>
      <c r="M2770"/>
      <c r="N2770"/>
      <c r="O2770"/>
      <c r="P2770"/>
      <c r="Q2770"/>
      <c r="R2770"/>
      <c r="S2770"/>
    </row>
    <row r="2771" spans="1:19">
      <c r="A2771"/>
      <c r="G2771"/>
      <c r="L2771" s="8"/>
      <c r="M2771"/>
      <c r="N2771"/>
      <c r="O2771"/>
      <c r="P2771"/>
      <c r="Q2771"/>
      <c r="R2771"/>
      <c r="S2771"/>
    </row>
    <row r="2772" spans="1:19">
      <c r="A2772"/>
      <c r="G2772"/>
      <c r="L2772" s="8"/>
      <c r="M2772"/>
      <c r="N2772"/>
      <c r="O2772"/>
      <c r="P2772"/>
      <c r="Q2772"/>
      <c r="R2772"/>
      <c r="S2772"/>
    </row>
    <row r="2773" spans="1:19">
      <c r="A2773"/>
      <c r="G2773"/>
      <c r="L2773" s="8"/>
      <c r="M2773"/>
      <c r="N2773"/>
      <c r="O2773"/>
      <c r="P2773"/>
      <c r="Q2773"/>
      <c r="R2773"/>
      <c r="S2773"/>
    </row>
    <row r="2774" spans="1:19">
      <c r="A2774"/>
      <c r="G2774"/>
      <c r="L2774" s="8"/>
      <c r="M2774"/>
      <c r="N2774"/>
      <c r="O2774"/>
      <c r="P2774"/>
      <c r="Q2774"/>
      <c r="R2774"/>
      <c r="S2774"/>
    </row>
    <row r="2775" spans="1:19">
      <c r="A2775"/>
      <c r="G2775"/>
      <c r="L2775" s="8"/>
      <c r="M2775"/>
      <c r="N2775"/>
      <c r="O2775"/>
      <c r="P2775"/>
      <c r="Q2775"/>
      <c r="R2775"/>
      <c r="S2775"/>
    </row>
    <row r="2776" spans="1:19">
      <c r="A2776"/>
      <c r="G2776"/>
      <c r="L2776" s="8"/>
      <c r="M2776"/>
      <c r="N2776"/>
      <c r="O2776"/>
      <c r="P2776"/>
      <c r="Q2776"/>
      <c r="R2776"/>
      <c r="S2776"/>
    </row>
    <row r="2777" spans="1:19">
      <c r="A2777"/>
      <c r="G2777"/>
      <c r="L2777" s="8"/>
      <c r="M2777"/>
      <c r="N2777"/>
      <c r="O2777"/>
      <c r="P2777"/>
      <c r="Q2777"/>
      <c r="R2777"/>
      <c r="S2777"/>
    </row>
    <row r="2778" spans="1:19">
      <c r="A2778"/>
      <c r="G2778"/>
      <c r="L2778" s="8"/>
      <c r="M2778"/>
      <c r="N2778"/>
      <c r="O2778"/>
      <c r="P2778"/>
      <c r="Q2778"/>
      <c r="R2778"/>
      <c r="S2778"/>
    </row>
    <row r="2779" spans="1:19">
      <c r="A2779"/>
      <c r="G2779"/>
      <c r="L2779" s="8"/>
      <c r="M2779"/>
      <c r="N2779"/>
      <c r="O2779"/>
      <c r="P2779"/>
      <c r="Q2779"/>
      <c r="R2779"/>
      <c r="S2779"/>
    </row>
    <row r="2780" spans="1:19">
      <c r="A2780"/>
      <c r="G2780"/>
      <c r="L2780" s="8"/>
      <c r="M2780"/>
      <c r="N2780"/>
      <c r="O2780"/>
      <c r="P2780"/>
      <c r="Q2780"/>
      <c r="R2780"/>
      <c r="S2780"/>
    </row>
    <row r="2781" spans="1:19">
      <c r="A2781"/>
      <c r="G2781"/>
      <c r="L2781" s="8"/>
      <c r="M2781"/>
      <c r="N2781"/>
      <c r="O2781"/>
      <c r="P2781"/>
      <c r="Q2781"/>
      <c r="R2781"/>
      <c r="S2781"/>
    </row>
    <row r="2782" spans="1:19">
      <c r="A2782"/>
      <c r="G2782"/>
      <c r="L2782" s="8"/>
      <c r="M2782"/>
      <c r="N2782"/>
      <c r="O2782"/>
      <c r="P2782"/>
      <c r="Q2782"/>
      <c r="R2782"/>
      <c r="S2782"/>
    </row>
    <row r="2783" spans="1:19">
      <c r="A2783"/>
      <c r="G2783"/>
      <c r="L2783" s="8"/>
      <c r="M2783"/>
      <c r="N2783"/>
      <c r="O2783"/>
      <c r="P2783"/>
      <c r="Q2783"/>
      <c r="R2783"/>
      <c r="S2783"/>
    </row>
    <row r="2784" spans="1:19">
      <c r="A2784"/>
      <c r="G2784"/>
      <c r="L2784" s="8"/>
      <c r="M2784"/>
      <c r="N2784"/>
      <c r="O2784"/>
      <c r="P2784"/>
      <c r="Q2784"/>
      <c r="R2784"/>
      <c r="S2784"/>
    </row>
    <row r="2785" spans="1:19">
      <c r="A2785"/>
      <c r="G2785"/>
      <c r="L2785" s="8"/>
      <c r="M2785"/>
      <c r="N2785"/>
      <c r="O2785"/>
      <c r="P2785"/>
      <c r="Q2785"/>
      <c r="R2785"/>
      <c r="S2785"/>
    </row>
    <row r="2786" spans="1:19">
      <c r="A2786"/>
      <c r="G2786"/>
      <c r="L2786" s="8"/>
      <c r="M2786"/>
      <c r="N2786"/>
      <c r="O2786"/>
      <c r="P2786"/>
      <c r="Q2786"/>
      <c r="R2786"/>
      <c r="S2786"/>
    </row>
    <row r="2787" spans="1:19">
      <c r="A2787"/>
      <c r="G2787"/>
      <c r="L2787" s="8"/>
      <c r="M2787"/>
      <c r="N2787"/>
      <c r="O2787"/>
      <c r="P2787"/>
      <c r="Q2787"/>
      <c r="R2787"/>
      <c r="S2787"/>
    </row>
    <row r="2788" spans="1:19">
      <c r="A2788"/>
      <c r="G2788"/>
      <c r="L2788" s="8"/>
      <c r="M2788"/>
      <c r="N2788"/>
      <c r="O2788"/>
      <c r="P2788"/>
      <c r="Q2788"/>
      <c r="R2788"/>
      <c r="S2788"/>
    </row>
    <row r="2789" spans="1:19">
      <c r="A2789"/>
      <c r="G2789"/>
      <c r="L2789" s="8"/>
      <c r="M2789"/>
      <c r="N2789"/>
      <c r="O2789"/>
      <c r="P2789"/>
      <c r="Q2789"/>
      <c r="R2789"/>
      <c r="S2789"/>
    </row>
    <row r="2790" spans="1:19">
      <c r="A2790"/>
      <c r="G2790"/>
      <c r="L2790" s="8"/>
      <c r="M2790"/>
      <c r="N2790"/>
      <c r="O2790"/>
      <c r="P2790"/>
      <c r="Q2790"/>
      <c r="R2790"/>
      <c r="S2790"/>
    </row>
    <row r="2791" spans="1:19">
      <c r="A2791"/>
      <c r="G2791"/>
      <c r="L2791" s="8"/>
      <c r="M2791"/>
      <c r="N2791"/>
      <c r="O2791"/>
      <c r="P2791"/>
      <c r="Q2791"/>
      <c r="R2791"/>
      <c r="S2791"/>
    </row>
    <row r="2792" spans="1:19">
      <c r="A2792"/>
      <c r="G2792"/>
      <c r="L2792" s="8"/>
      <c r="M2792"/>
      <c r="N2792"/>
      <c r="O2792"/>
      <c r="P2792"/>
      <c r="Q2792"/>
      <c r="R2792"/>
      <c r="S2792"/>
    </row>
    <row r="2793" spans="1:19">
      <c r="A2793"/>
      <c r="G2793"/>
      <c r="L2793" s="8"/>
      <c r="M2793"/>
      <c r="N2793"/>
      <c r="O2793"/>
      <c r="P2793"/>
      <c r="Q2793"/>
      <c r="R2793"/>
      <c r="S2793"/>
    </row>
    <row r="2794" spans="1:19">
      <c r="A2794"/>
      <c r="G2794"/>
      <c r="L2794" s="8"/>
      <c r="M2794"/>
      <c r="N2794"/>
      <c r="O2794"/>
      <c r="P2794"/>
      <c r="Q2794"/>
      <c r="R2794"/>
      <c r="S2794"/>
    </row>
    <row r="2795" spans="1:19">
      <c r="A2795"/>
      <c r="G2795"/>
      <c r="L2795" s="8"/>
      <c r="M2795"/>
      <c r="N2795"/>
      <c r="O2795"/>
      <c r="P2795"/>
      <c r="Q2795"/>
      <c r="R2795"/>
      <c r="S2795"/>
    </row>
    <row r="2796" spans="1:19">
      <c r="A2796"/>
      <c r="G2796"/>
      <c r="L2796" s="8"/>
      <c r="M2796"/>
      <c r="N2796"/>
      <c r="O2796"/>
      <c r="P2796"/>
      <c r="Q2796"/>
      <c r="R2796"/>
      <c r="S2796"/>
    </row>
    <row r="2797" spans="1:19">
      <c r="A2797"/>
      <c r="G2797"/>
      <c r="L2797" s="8"/>
      <c r="M2797"/>
      <c r="N2797"/>
      <c r="O2797"/>
      <c r="P2797"/>
      <c r="Q2797"/>
      <c r="R2797"/>
      <c r="S2797"/>
    </row>
    <row r="2798" spans="1:19">
      <c r="A2798"/>
      <c r="G2798"/>
      <c r="L2798" s="8"/>
      <c r="M2798"/>
      <c r="N2798"/>
      <c r="O2798"/>
      <c r="P2798"/>
      <c r="Q2798"/>
      <c r="R2798"/>
      <c r="S2798"/>
    </row>
    <row r="2799" spans="1:19">
      <c r="A2799"/>
      <c r="G2799"/>
      <c r="L2799" s="8"/>
      <c r="M2799"/>
      <c r="N2799"/>
      <c r="O2799"/>
      <c r="P2799"/>
      <c r="Q2799"/>
      <c r="R2799"/>
      <c r="S2799"/>
    </row>
    <row r="2800" spans="1:19">
      <c r="A2800"/>
      <c r="G2800"/>
      <c r="L2800" s="8"/>
      <c r="M2800"/>
      <c r="N2800"/>
      <c r="O2800"/>
      <c r="P2800"/>
      <c r="Q2800"/>
      <c r="R2800"/>
      <c r="S2800"/>
    </row>
    <row r="2801" spans="1:19">
      <c r="A2801"/>
      <c r="G2801"/>
      <c r="L2801" s="8"/>
      <c r="M2801"/>
      <c r="N2801"/>
      <c r="O2801"/>
      <c r="P2801"/>
      <c r="Q2801"/>
      <c r="R2801"/>
      <c r="S2801"/>
    </row>
    <row r="2802" spans="1:19">
      <c r="A2802"/>
      <c r="G2802"/>
      <c r="L2802" s="8"/>
      <c r="M2802"/>
      <c r="N2802"/>
      <c r="O2802"/>
      <c r="P2802"/>
      <c r="Q2802"/>
      <c r="R2802"/>
      <c r="S2802"/>
    </row>
    <row r="2803" spans="1:19">
      <c r="A2803"/>
      <c r="G2803"/>
      <c r="L2803" s="8"/>
      <c r="M2803"/>
      <c r="N2803"/>
      <c r="O2803"/>
      <c r="P2803"/>
      <c r="Q2803"/>
      <c r="R2803"/>
      <c r="S2803"/>
    </row>
    <row r="2804" spans="1:19">
      <c r="A2804"/>
      <c r="G2804"/>
      <c r="L2804" s="8"/>
      <c r="M2804"/>
      <c r="N2804"/>
      <c r="O2804"/>
      <c r="P2804"/>
      <c r="Q2804"/>
      <c r="R2804"/>
      <c r="S2804"/>
    </row>
    <row r="2805" spans="1:19">
      <c r="A2805"/>
      <c r="G2805"/>
      <c r="L2805" s="8"/>
      <c r="M2805"/>
      <c r="N2805"/>
      <c r="O2805"/>
      <c r="P2805"/>
      <c r="Q2805"/>
      <c r="R2805"/>
      <c r="S2805"/>
    </row>
    <row r="2806" spans="1:19">
      <c r="A2806"/>
      <c r="G2806"/>
      <c r="L2806" s="8"/>
      <c r="M2806"/>
      <c r="N2806"/>
      <c r="O2806"/>
      <c r="P2806"/>
      <c r="Q2806"/>
      <c r="R2806"/>
      <c r="S2806"/>
    </row>
    <row r="2807" spans="1:19">
      <c r="A2807"/>
      <c r="G2807"/>
      <c r="L2807" s="8"/>
      <c r="M2807"/>
      <c r="N2807"/>
      <c r="O2807"/>
      <c r="P2807"/>
      <c r="Q2807"/>
      <c r="R2807"/>
      <c r="S2807"/>
    </row>
    <row r="2808" spans="1:19">
      <c r="A2808"/>
      <c r="G2808"/>
      <c r="L2808" s="8"/>
      <c r="M2808"/>
      <c r="N2808"/>
      <c r="O2808"/>
      <c r="P2808"/>
      <c r="Q2808"/>
      <c r="R2808"/>
      <c r="S2808"/>
    </row>
    <row r="2809" spans="1:19">
      <c r="A2809"/>
      <c r="G2809"/>
      <c r="L2809" s="8"/>
      <c r="M2809"/>
      <c r="N2809"/>
      <c r="O2809"/>
      <c r="P2809"/>
      <c r="Q2809"/>
      <c r="R2809"/>
      <c r="S2809"/>
    </row>
    <row r="2810" spans="1:19">
      <c r="A2810"/>
      <c r="G2810"/>
      <c r="L2810" s="8"/>
      <c r="M2810"/>
      <c r="N2810"/>
      <c r="O2810"/>
      <c r="P2810"/>
      <c r="Q2810"/>
      <c r="R2810"/>
      <c r="S2810"/>
    </row>
    <row r="2811" spans="1:19">
      <c r="A2811"/>
      <c r="G2811"/>
      <c r="L2811" s="8"/>
      <c r="M2811"/>
      <c r="N2811"/>
      <c r="O2811"/>
      <c r="P2811"/>
      <c r="Q2811"/>
      <c r="R2811"/>
      <c r="S2811"/>
    </row>
    <row r="2812" spans="1:19">
      <c r="A2812"/>
      <c r="G2812"/>
      <c r="L2812" s="8"/>
      <c r="M2812"/>
      <c r="N2812"/>
      <c r="O2812"/>
      <c r="P2812"/>
      <c r="Q2812"/>
      <c r="R2812"/>
      <c r="S2812"/>
    </row>
    <row r="2813" spans="1:19">
      <c r="A2813"/>
      <c r="G2813"/>
      <c r="L2813" s="8"/>
      <c r="M2813"/>
      <c r="N2813"/>
      <c r="O2813"/>
      <c r="P2813"/>
      <c r="Q2813"/>
      <c r="R2813"/>
      <c r="S2813"/>
    </row>
    <row r="2814" spans="1:19">
      <c r="A2814"/>
      <c r="G2814"/>
      <c r="L2814" s="8"/>
      <c r="M2814"/>
      <c r="N2814"/>
      <c r="O2814"/>
      <c r="P2814"/>
      <c r="Q2814"/>
      <c r="R2814"/>
      <c r="S2814"/>
    </row>
    <row r="2815" spans="1:19">
      <c r="A2815"/>
      <c r="G2815"/>
      <c r="L2815" s="8"/>
      <c r="M2815"/>
      <c r="N2815"/>
      <c r="O2815"/>
      <c r="P2815"/>
      <c r="Q2815"/>
      <c r="R2815"/>
      <c r="S2815"/>
    </row>
    <row r="2816" spans="1:19">
      <c r="A2816"/>
      <c r="G2816"/>
      <c r="L2816" s="8"/>
      <c r="M2816"/>
      <c r="N2816"/>
      <c r="O2816"/>
      <c r="P2816"/>
      <c r="Q2816"/>
      <c r="R2816"/>
      <c r="S2816"/>
    </row>
    <row r="2817" spans="1:19">
      <c r="A2817"/>
      <c r="G2817"/>
      <c r="L2817" s="8"/>
      <c r="M2817"/>
      <c r="N2817"/>
      <c r="O2817"/>
      <c r="P2817"/>
      <c r="Q2817"/>
      <c r="R2817"/>
      <c r="S2817"/>
    </row>
    <row r="2818" spans="1:19">
      <c r="A2818"/>
      <c r="G2818"/>
      <c r="L2818" s="8"/>
      <c r="M2818"/>
      <c r="N2818"/>
      <c r="O2818"/>
      <c r="P2818"/>
      <c r="Q2818"/>
      <c r="R2818"/>
      <c r="S2818"/>
    </row>
    <row r="2819" spans="1:19">
      <c r="A2819"/>
      <c r="G2819"/>
      <c r="L2819" s="8"/>
      <c r="M2819"/>
      <c r="N2819"/>
      <c r="O2819"/>
      <c r="P2819"/>
      <c r="Q2819"/>
      <c r="R2819"/>
      <c r="S2819"/>
    </row>
    <row r="2820" spans="1:19">
      <c r="A2820"/>
      <c r="G2820"/>
      <c r="L2820" s="8"/>
      <c r="M2820"/>
      <c r="N2820"/>
      <c r="O2820"/>
      <c r="P2820"/>
      <c r="Q2820"/>
      <c r="R2820"/>
      <c r="S2820"/>
    </row>
    <row r="2821" spans="1:19">
      <c r="A2821"/>
      <c r="G2821"/>
      <c r="L2821" s="8"/>
      <c r="M2821"/>
      <c r="N2821"/>
      <c r="O2821"/>
      <c r="P2821"/>
      <c r="Q2821"/>
      <c r="R2821"/>
      <c r="S2821"/>
    </row>
    <row r="2822" spans="1:19">
      <c r="A2822"/>
      <c r="G2822"/>
      <c r="L2822" s="8"/>
      <c r="M2822"/>
      <c r="N2822"/>
      <c r="O2822"/>
      <c r="P2822"/>
      <c r="Q2822"/>
      <c r="R2822"/>
      <c r="S2822"/>
    </row>
    <row r="2823" spans="1:19">
      <c r="A2823"/>
      <c r="G2823"/>
      <c r="L2823" s="8"/>
      <c r="M2823"/>
      <c r="N2823"/>
      <c r="O2823"/>
      <c r="P2823"/>
      <c r="Q2823"/>
      <c r="R2823"/>
      <c r="S2823"/>
    </row>
    <row r="2824" spans="1:19">
      <c r="A2824"/>
      <c r="G2824"/>
      <c r="L2824" s="8"/>
      <c r="M2824"/>
      <c r="N2824"/>
      <c r="O2824"/>
      <c r="P2824"/>
      <c r="Q2824"/>
      <c r="R2824"/>
      <c r="S2824"/>
    </row>
    <row r="2825" spans="1:19">
      <c r="A2825"/>
      <c r="G2825"/>
      <c r="L2825" s="8"/>
      <c r="M2825"/>
      <c r="N2825"/>
      <c r="O2825"/>
      <c r="P2825"/>
      <c r="Q2825"/>
      <c r="R2825"/>
      <c r="S2825"/>
    </row>
    <row r="2826" spans="1:19">
      <c r="A2826"/>
      <c r="G2826"/>
      <c r="L2826" s="8"/>
      <c r="M2826"/>
      <c r="N2826"/>
      <c r="O2826"/>
      <c r="P2826"/>
      <c r="Q2826"/>
      <c r="R2826"/>
      <c r="S2826"/>
    </row>
    <row r="2827" spans="1:19">
      <c r="A2827"/>
      <c r="G2827"/>
      <c r="L2827" s="8"/>
      <c r="M2827"/>
      <c r="N2827"/>
      <c r="O2827"/>
      <c r="P2827"/>
      <c r="Q2827"/>
      <c r="R2827"/>
      <c r="S2827"/>
    </row>
    <row r="2828" spans="1:19">
      <c r="A2828"/>
      <c r="G2828"/>
      <c r="L2828" s="8"/>
      <c r="M2828"/>
      <c r="N2828"/>
      <c r="O2828"/>
      <c r="P2828"/>
      <c r="Q2828"/>
      <c r="R2828"/>
      <c r="S2828"/>
    </row>
    <row r="2829" spans="1:19">
      <c r="A2829"/>
      <c r="G2829"/>
      <c r="L2829" s="8"/>
      <c r="M2829"/>
      <c r="N2829"/>
      <c r="O2829"/>
      <c r="P2829"/>
      <c r="Q2829"/>
      <c r="R2829"/>
      <c r="S2829"/>
    </row>
    <row r="2830" spans="1:19">
      <c r="A2830"/>
      <c r="G2830"/>
      <c r="L2830" s="8"/>
      <c r="M2830"/>
      <c r="N2830"/>
      <c r="O2830"/>
      <c r="P2830"/>
      <c r="Q2830"/>
      <c r="R2830"/>
      <c r="S2830"/>
    </row>
    <row r="2831" spans="1:19">
      <c r="A2831"/>
      <c r="G2831"/>
      <c r="L2831" s="8"/>
      <c r="M2831"/>
      <c r="N2831"/>
      <c r="O2831"/>
      <c r="P2831"/>
      <c r="Q2831"/>
      <c r="R2831"/>
      <c r="S2831"/>
    </row>
    <row r="2832" spans="1:19">
      <c r="A2832"/>
      <c r="G2832"/>
      <c r="L2832" s="8"/>
      <c r="M2832"/>
      <c r="N2832"/>
      <c r="O2832"/>
      <c r="P2832"/>
      <c r="Q2832"/>
      <c r="R2832"/>
      <c r="S2832"/>
    </row>
    <row r="2833" spans="1:19">
      <c r="A2833"/>
      <c r="G2833"/>
      <c r="L2833" s="8"/>
      <c r="M2833"/>
      <c r="N2833"/>
      <c r="O2833"/>
      <c r="P2833"/>
      <c r="Q2833"/>
      <c r="R2833"/>
      <c r="S2833"/>
    </row>
    <row r="2834" spans="1:19">
      <c r="A2834"/>
      <c r="G2834"/>
      <c r="L2834" s="8"/>
      <c r="M2834"/>
      <c r="N2834"/>
      <c r="O2834"/>
      <c r="P2834"/>
      <c r="Q2834"/>
      <c r="R2834"/>
      <c r="S2834"/>
    </row>
    <row r="2835" spans="1:19">
      <c r="A2835"/>
      <c r="G2835"/>
      <c r="L2835" s="8"/>
      <c r="M2835"/>
      <c r="N2835"/>
      <c r="O2835"/>
      <c r="P2835"/>
      <c r="Q2835"/>
      <c r="R2835"/>
      <c r="S2835"/>
    </row>
    <row r="2836" spans="1:19">
      <c r="A2836"/>
      <c r="G2836"/>
      <c r="L2836" s="8"/>
      <c r="M2836"/>
      <c r="N2836"/>
      <c r="O2836"/>
      <c r="P2836"/>
      <c r="Q2836"/>
      <c r="R2836"/>
      <c r="S2836"/>
    </row>
    <row r="2837" spans="1:19">
      <c r="A2837"/>
      <c r="G2837"/>
      <c r="L2837" s="8"/>
      <c r="M2837"/>
      <c r="N2837"/>
      <c r="O2837"/>
      <c r="P2837"/>
      <c r="Q2837"/>
      <c r="R2837"/>
      <c r="S2837"/>
    </row>
    <row r="2838" spans="1:19">
      <c r="A2838"/>
      <c r="G2838"/>
      <c r="L2838" s="8"/>
      <c r="M2838"/>
      <c r="N2838"/>
      <c r="O2838"/>
      <c r="P2838"/>
      <c r="Q2838"/>
      <c r="R2838"/>
      <c r="S2838"/>
    </row>
    <row r="2839" spans="1:19">
      <c r="A2839"/>
      <c r="G2839"/>
      <c r="L2839" s="8"/>
      <c r="M2839"/>
      <c r="N2839"/>
      <c r="O2839"/>
      <c r="P2839"/>
      <c r="Q2839"/>
      <c r="R2839"/>
      <c r="S2839"/>
    </row>
    <row r="2840" spans="1:19">
      <c r="A2840"/>
      <c r="G2840"/>
      <c r="L2840" s="8"/>
      <c r="M2840"/>
      <c r="N2840"/>
      <c r="O2840"/>
      <c r="P2840"/>
      <c r="Q2840"/>
      <c r="R2840"/>
      <c r="S2840"/>
    </row>
    <row r="2841" spans="1:19">
      <c r="A2841"/>
      <c r="G2841"/>
      <c r="L2841" s="8"/>
      <c r="M2841"/>
      <c r="N2841"/>
      <c r="O2841"/>
      <c r="P2841"/>
      <c r="Q2841"/>
      <c r="R2841"/>
      <c r="S2841"/>
    </row>
    <row r="2842" spans="1:19">
      <c r="A2842"/>
      <c r="G2842"/>
      <c r="L2842" s="8"/>
      <c r="M2842"/>
      <c r="N2842"/>
      <c r="O2842"/>
      <c r="P2842"/>
      <c r="Q2842"/>
      <c r="R2842"/>
      <c r="S2842"/>
    </row>
    <row r="2843" spans="1:19">
      <c r="A2843"/>
      <c r="G2843"/>
      <c r="L2843" s="8"/>
      <c r="M2843"/>
      <c r="N2843"/>
      <c r="O2843"/>
      <c r="P2843"/>
      <c r="Q2843"/>
      <c r="R2843"/>
      <c r="S2843"/>
    </row>
    <row r="2844" spans="1:19">
      <c r="A2844"/>
      <c r="G2844"/>
      <c r="L2844" s="8"/>
      <c r="M2844"/>
      <c r="N2844"/>
      <c r="O2844"/>
      <c r="P2844"/>
      <c r="Q2844"/>
      <c r="R2844"/>
      <c r="S2844"/>
    </row>
    <row r="2845" spans="1:19">
      <c r="A2845"/>
      <c r="G2845"/>
      <c r="L2845" s="8"/>
      <c r="M2845"/>
      <c r="N2845"/>
      <c r="O2845"/>
      <c r="P2845"/>
      <c r="Q2845"/>
      <c r="R2845"/>
      <c r="S2845"/>
    </row>
    <row r="2846" spans="1:19">
      <c r="A2846"/>
      <c r="G2846"/>
      <c r="L2846" s="8"/>
      <c r="M2846"/>
      <c r="N2846"/>
      <c r="O2846"/>
      <c r="P2846"/>
      <c r="Q2846"/>
      <c r="R2846"/>
      <c r="S2846"/>
    </row>
    <row r="2847" spans="1:19">
      <c r="A2847"/>
      <c r="G2847"/>
      <c r="L2847" s="8"/>
      <c r="M2847"/>
      <c r="N2847"/>
      <c r="O2847"/>
      <c r="P2847"/>
      <c r="Q2847"/>
      <c r="R2847"/>
      <c r="S2847"/>
    </row>
    <row r="2848" spans="1:19">
      <c r="A2848"/>
      <c r="G2848"/>
      <c r="L2848" s="8"/>
      <c r="M2848"/>
      <c r="N2848"/>
      <c r="O2848"/>
      <c r="P2848"/>
      <c r="Q2848"/>
      <c r="R2848"/>
      <c r="S2848"/>
    </row>
    <row r="2849" spans="1:19">
      <c r="A2849"/>
      <c r="G2849"/>
      <c r="L2849" s="8"/>
      <c r="M2849"/>
      <c r="N2849"/>
      <c r="O2849"/>
      <c r="P2849"/>
      <c r="Q2849"/>
      <c r="R2849"/>
      <c r="S2849"/>
    </row>
    <row r="2850" spans="1:19">
      <c r="A2850"/>
      <c r="G2850"/>
      <c r="L2850" s="8"/>
      <c r="M2850"/>
      <c r="N2850"/>
      <c r="O2850"/>
      <c r="P2850"/>
      <c r="Q2850"/>
      <c r="R2850"/>
      <c r="S2850"/>
    </row>
    <row r="2851" spans="1:19">
      <c r="A2851"/>
      <c r="G2851"/>
      <c r="L2851" s="8"/>
      <c r="M2851"/>
      <c r="N2851"/>
      <c r="O2851"/>
      <c r="P2851"/>
      <c r="Q2851"/>
      <c r="R2851"/>
      <c r="S2851"/>
    </row>
    <row r="2852" spans="1:19">
      <c r="A2852"/>
      <c r="G2852"/>
      <c r="L2852" s="8"/>
      <c r="M2852"/>
      <c r="N2852"/>
      <c r="O2852"/>
      <c r="P2852"/>
      <c r="Q2852"/>
      <c r="R2852"/>
      <c r="S2852"/>
    </row>
    <row r="2853" spans="1:19">
      <c r="A2853"/>
      <c r="G2853"/>
      <c r="L2853" s="8"/>
      <c r="M2853"/>
      <c r="N2853"/>
      <c r="O2853"/>
      <c r="P2853"/>
      <c r="Q2853"/>
      <c r="R2853"/>
      <c r="S2853"/>
    </row>
    <row r="2854" spans="1:19">
      <c r="A2854"/>
      <c r="G2854"/>
      <c r="L2854" s="8"/>
      <c r="M2854"/>
      <c r="N2854"/>
      <c r="O2854"/>
      <c r="P2854"/>
      <c r="Q2854"/>
      <c r="R2854"/>
      <c r="S2854"/>
    </row>
    <row r="2855" spans="1:19">
      <c r="A2855"/>
      <c r="G2855"/>
      <c r="L2855" s="8"/>
      <c r="M2855"/>
      <c r="N2855"/>
      <c r="O2855"/>
      <c r="P2855"/>
      <c r="Q2855"/>
      <c r="R2855"/>
      <c r="S2855"/>
    </row>
    <row r="2856" spans="1:19">
      <c r="A2856"/>
      <c r="G2856"/>
      <c r="L2856" s="8"/>
      <c r="M2856"/>
      <c r="N2856"/>
      <c r="O2856"/>
      <c r="P2856"/>
      <c r="Q2856"/>
      <c r="R2856"/>
      <c r="S2856"/>
    </row>
    <row r="2857" spans="1:19">
      <c r="A2857"/>
      <c r="G2857"/>
      <c r="L2857" s="8"/>
      <c r="M2857"/>
      <c r="N2857"/>
      <c r="O2857"/>
      <c r="P2857"/>
      <c r="Q2857"/>
      <c r="R2857"/>
      <c r="S2857"/>
    </row>
    <row r="2858" spans="1:19">
      <c r="A2858"/>
      <c r="G2858"/>
      <c r="L2858" s="8"/>
      <c r="M2858"/>
      <c r="N2858"/>
      <c r="O2858"/>
      <c r="P2858"/>
      <c r="Q2858"/>
      <c r="R2858"/>
      <c r="S2858"/>
    </row>
    <row r="2859" spans="1:19">
      <c r="A2859"/>
      <c r="G2859"/>
      <c r="L2859" s="8"/>
      <c r="M2859"/>
      <c r="N2859"/>
      <c r="O2859"/>
      <c r="P2859"/>
      <c r="Q2859"/>
      <c r="R2859"/>
      <c r="S2859"/>
    </row>
    <row r="2860" spans="1:19">
      <c r="A2860"/>
      <c r="G2860"/>
      <c r="L2860" s="8"/>
      <c r="M2860"/>
      <c r="N2860"/>
      <c r="O2860"/>
      <c r="P2860"/>
      <c r="Q2860"/>
      <c r="R2860"/>
      <c r="S2860"/>
    </row>
    <row r="2861" spans="1:19">
      <c r="A2861"/>
      <c r="G2861"/>
      <c r="L2861" s="8"/>
      <c r="M2861"/>
      <c r="N2861"/>
      <c r="O2861"/>
      <c r="P2861"/>
      <c r="Q2861"/>
      <c r="R2861"/>
      <c r="S2861"/>
    </row>
    <row r="2862" spans="1:19">
      <c r="A2862"/>
      <c r="G2862"/>
      <c r="L2862" s="8"/>
      <c r="M2862"/>
      <c r="N2862"/>
      <c r="O2862"/>
      <c r="P2862"/>
      <c r="Q2862"/>
      <c r="R2862"/>
      <c r="S2862"/>
    </row>
    <row r="2863" spans="1:19">
      <c r="A2863"/>
      <c r="G2863"/>
      <c r="L2863" s="8"/>
      <c r="M2863"/>
      <c r="N2863"/>
      <c r="O2863"/>
      <c r="P2863"/>
      <c r="Q2863"/>
      <c r="R2863"/>
      <c r="S2863"/>
    </row>
    <row r="2864" spans="1:19">
      <c r="A2864"/>
      <c r="G2864"/>
      <c r="L2864" s="8"/>
      <c r="M2864"/>
      <c r="N2864"/>
      <c r="O2864"/>
      <c r="P2864"/>
      <c r="Q2864"/>
      <c r="R2864"/>
      <c r="S2864"/>
    </row>
    <row r="2865" spans="1:19">
      <c r="A2865"/>
      <c r="G2865"/>
      <c r="L2865" s="8"/>
      <c r="M2865"/>
      <c r="N2865"/>
      <c r="O2865"/>
      <c r="P2865"/>
      <c r="Q2865"/>
      <c r="R2865"/>
      <c r="S2865"/>
    </row>
    <row r="2866" spans="1:19">
      <c r="A2866"/>
      <c r="G2866"/>
      <c r="L2866" s="8"/>
      <c r="M2866"/>
      <c r="N2866"/>
      <c r="O2866"/>
      <c r="P2866"/>
      <c r="Q2866"/>
      <c r="R2866"/>
      <c r="S2866"/>
    </row>
    <row r="2867" spans="1:19">
      <c r="A2867"/>
      <c r="G2867"/>
      <c r="L2867" s="8"/>
      <c r="M2867"/>
      <c r="N2867"/>
      <c r="O2867"/>
      <c r="P2867"/>
      <c r="Q2867"/>
      <c r="R2867"/>
      <c r="S2867"/>
    </row>
    <row r="2868" spans="1:19">
      <c r="A2868"/>
      <c r="G2868"/>
      <c r="L2868" s="8"/>
      <c r="M2868"/>
      <c r="N2868"/>
      <c r="O2868"/>
      <c r="P2868"/>
      <c r="Q2868"/>
      <c r="R2868"/>
      <c r="S2868"/>
    </row>
    <row r="2869" spans="1:19">
      <c r="A2869"/>
      <c r="G2869"/>
      <c r="L2869" s="8"/>
      <c r="M2869"/>
      <c r="N2869"/>
      <c r="O2869"/>
      <c r="P2869"/>
      <c r="Q2869"/>
      <c r="R2869"/>
      <c r="S2869"/>
    </row>
    <row r="2870" spans="1:19">
      <c r="A2870"/>
      <c r="G2870"/>
      <c r="L2870" s="8"/>
      <c r="M2870"/>
      <c r="N2870"/>
      <c r="O2870"/>
      <c r="P2870"/>
      <c r="Q2870"/>
      <c r="R2870"/>
      <c r="S2870"/>
    </row>
    <row r="2871" spans="1:19">
      <c r="A2871"/>
      <c r="G2871"/>
      <c r="L2871" s="8"/>
      <c r="M2871"/>
      <c r="N2871"/>
      <c r="O2871"/>
      <c r="P2871"/>
      <c r="Q2871"/>
      <c r="R2871"/>
      <c r="S2871"/>
    </row>
    <row r="2872" spans="1:19">
      <c r="A2872"/>
      <c r="G2872"/>
      <c r="L2872" s="8"/>
      <c r="M2872"/>
      <c r="N2872"/>
      <c r="O2872"/>
      <c r="P2872"/>
      <c r="Q2872"/>
      <c r="R2872"/>
      <c r="S2872"/>
    </row>
    <row r="2873" spans="1:19">
      <c r="A2873"/>
      <c r="G2873"/>
      <c r="L2873" s="8"/>
      <c r="M2873"/>
      <c r="N2873"/>
      <c r="O2873"/>
      <c r="P2873"/>
      <c r="Q2873"/>
      <c r="R2873"/>
      <c r="S2873"/>
    </row>
    <row r="2874" spans="1:19">
      <c r="A2874"/>
      <c r="G2874"/>
      <c r="L2874" s="8"/>
      <c r="M2874"/>
      <c r="N2874"/>
      <c r="O2874"/>
      <c r="P2874"/>
      <c r="Q2874"/>
      <c r="R2874"/>
      <c r="S2874"/>
    </row>
    <row r="2875" spans="1:19">
      <c r="A2875"/>
      <c r="G2875"/>
      <c r="L2875" s="8"/>
      <c r="M2875"/>
      <c r="N2875"/>
      <c r="O2875"/>
      <c r="P2875"/>
      <c r="Q2875"/>
      <c r="R2875"/>
      <c r="S2875"/>
    </row>
    <row r="2876" spans="1:19">
      <c r="A2876"/>
      <c r="G2876"/>
      <c r="L2876" s="8"/>
      <c r="M2876"/>
      <c r="N2876"/>
      <c r="O2876"/>
      <c r="P2876"/>
      <c r="Q2876"/>
      <c r="R2876"/>
      <c r="S2876"/>
    </row>
    <row r="2877" spans="1:19">
      <c r="A2877"/>
      <c r="G2877"/>
      <c r="L2877" s="8"/>
      <c r="M2877"/>
      <c r="N2877"/>
      <c r="O2877"/>
      <c r="P2877"/>
      <c r="Q2877"/>
      <c r="R2877"/>
      <c r="S2877"/>
    </row>
    <row r="2878" spans="1:19">
      <c r="A2878"/>
      <c r="G2878"/>
      <c r="L2878" s="8"/>
      <c r="M2878"/>
      <c r="N2878"/>
      <c r="O2878"/>
      <c r="P2878"/>
      <c r="Q2878"/>
      <c r="R2878"/>
      <c r="S2878"/>
    </row>
    <row r="2879" spans="1:19">
      <c r="A2879"/>
      <c r="G2879"/>
      <c r="L2879" s="8"/>
      <c r="M2879"/>
      <c r="N2879"/>
      <c r="O2879"/>
      <c r="P2879"/>
      <c r="Q2879"/>
      <c r="R2879"/>
      <c r="S2879"/>
    </row>
    <row r="2880" spans="1:19">
      <c r="A2880"/>
      <c r="G2880"/>
      <c r="L2880" s="8"/>
      <c r="M2880"/>
      <c r="N2880"/>
      <c r="O2880"/>
      <c r="P2880"/>
      <c r="Q2880"/>
      <c r="R2880"/>
      <c r="S2880"/>
    </row>
    <row r="2881" spans="1:19">
      <c r="A2881"/>
      <c r="G2881"/>
      <c r="L2881" s="8"/>
      <c r="M2881"/>
      <c r="N2881"/>
      <c r="O2881"/>
      <c r="P2881"/>
      <c r="Q2881"/>
      <c r="R2881"/>
      <c r="S2881"/>
    </row>
    <row r="2882" spans="1:19">
      <c r="A2882"/>
      <c r="G2882"/>
      <c r="L2882" s="8"/>
      <c r="M2882"/>
      <c r="N2882"/>
      <c r="O2882"/>
      <c r="P2882"/>
      <c r="Q2882"/>
      <c r="R2882"/>
      <c r="S2882"/>
    </row>
    <row r="2883" spans="1:19">
      <c r="A2883"/>
      <c r="G2883"/>
      <c r="L2883" s="8"/>
      <c r="M2883"/>
      <c r="N2883"/>
      <c r="O2883"/>
      <c r="P2883"/>
      <c r="Q2883"/>
      <c r="R2883"/>
      <c r="S2883"/>
    </row>
    <row r="2884" spans="1:19">
      <c r="A2884"/>
      <c r="G2884"/>
      <c r="L2884" s="8"/>
      <c r="M2884"/>
      <c r="N2884"/>
      <c r="O2884"/>
      <c r="P2884"/>
      <c r="Q2884"/>
      <c r="R2884"/>
      <c r="S2884"/>
    </row>
    <row r="2885" spans="1:19">
      <c r="A2885"/>
      <c r="G2885"/>
      <c r="L2885" s="8"/>
      <c r="M2885"/>
      <c r="N2885"/>
      <c r="O2885"/>
      <c r="P2885"/>
      <c r="Q2885"/>
      <c r="R2885"/>
      <c r="S2885"/>
    </row>
    <row r="2886" spans="1:19">
      <c r="A2886"/>
      <c r="G2886"/>
      <c r="L2886" s="8"/>
      <c r="M2886"/>
      <c r="N2886"/>
      <c r="O2886"/>
      <c r="P2886"/>
      <c r="Q2886"/>
      <c r="R2886"/>
      <c r="S2886"/>
    </row>
    <row r="2887" spans="1:19">
      <c r="A2887"/>
      <c r="G2887"/>
      <c r="L2887" s="8"/>
      <c r="M2887"/>
      <c r="N2887"/>
      <c r="O2887"/>
      <c r="P2887"/>
      <c r="Q2887"/>
      <c r="R2887"/>
      <c r="S2887"/>
    </row>
    <row r="2888" spans="1:19">
      <c r="A2888"/>
      <c r="G2888"/>
      <c r="L2888" s="8"/>
      <c r="M2888"/>
      <c r="N2888"/>
      <c r="O2888"/>
      <c r="P2888"/>
      <c r="Q2888"/>
      <c r="R2888"/>
      <c r="S2888"/>
    </row>
    <row r="2889" spans="1:19">
      <c r="A2889"/>
      <c r="G2889"/>
      <c r="L2889" s="8"/>
      <c r="M2889"/>
      <c r="N2889"/>
      <c r="O2889"/>
      <c r="P2889"/>
      <c r="Q2889"/>
      <c r="R2889"/>
      <c r="S2889"/>
    </row>
    <row r="2890" spans="1:19">
      <c r="A2890"/>
      <c r="G2890"/>
      <c r="L2890" s="8"/>
      <c r="M2890"/>
      <c r="N2890"/>
      <c r="O2890"/>
      <c r="P2890"/>
      <c r="Q2890"/>
      <c r="R2890"/>
      <c r="S2890"/>
    </row>
    <row r="2891" spans="1:19">
      <c r="A2891"/>
      <c r="G2891"/>
      <c r="L2891" s="8"/>
      <c r="M2891"/>
      <c r="N2891"/>
      <c r="O2891"/>
      <c r="P2891"/>
      <c r="Q2891"/>
      <c r="R2891"/>
      <c r="S2891"/>
    </row>
    <row r="2892" spans="1:19">
      <c r="A2892"/>
      <c r="G2892"/>
      <c r="L2892" s="8"/>
      <c r="M2892"/>
      <c r="N2892"/>
      <c r="O2892"/>
      <c r="P2892"/>
      <c r="Q2892"/>
      <c r="R2892"/>
      <c r="S2892"/>
    </row>
    <row r="2893" spans="1:19">
      <c r="A2893"/>
      <c r="G2893"/>
      <c r="L2893" s="8"/>
      <c r="M2893"/>
      <c r="N2893"/>
      <c r="O2893"/>
      <c r="P2893"/>
      <c r="Q2893"/>
      <c r="R2893"/>
      <c r="S2893"/>
    </row>
    <row r="2894" spans="1:19">
      <c r="A2894"/>
      <c r="G2894"/>
      <c r="L2894" s="8"/>
      <c r="M2894"/>
      <c r="N2894"/>
      <c r="O2894"/>
      <c r="P2894"/>
      <c r="Q2894"/>
      <c r="R2894"/>
      <c r="S2894"/>
    </row>
    <row r="2895" spans="1:19">
      <c r="A2895"/>
      <c r="G2895"/>
      <c r="L2895" s="8"/>
      <c r="M2895"/>
      <c r="N2895"/>
      <c r="O2895"/>
      <c r="P2895"/>
      <c r="Q2895"/>
      <c r="R2895"/>
      <c r="S2895"/>
    </row>
    <row r="2896" spans="1:19">
      <c r="A2896"/>
      <c r="G2896"/>
      <c r="L2896" s="8"/>
      <c r="M2896"/>
      <c r="N2896"/>
      <c r="O2896"/>
      <c r="P2896"/>
      <c r="Q2896"/>
      <c r="R2896"/>
      <c r="S2896"/>
    </row>
    <row r="2897" spans="1:19">
      <c r="A2897"/>
      <c r="G2897"/>
      <c r="L2897" s="8"/>
      <c r="M2897"/>
      <c r="N2897"/>
      <c r="O2897"/>
      <c r="P2897"/>
      <c r="Q2897"/>
      <c r="R2897"/>
      <c r="S2897"/>
    </row>
    <row r="2898" spans="1:19">
      <c r="A2898"/>
      <c r="G2898"/>
      <c r="L2898" s="8"/>
      <c r="M2898"/>
      <c r="N2898"/>
      <c r="O2898"/>
      <c r="P2898"/>
      <c r="Q2898"/>
      <c r="R2898"/>
      <c r="S2898"/>
    </row>
    <row r="2899" spans="1:19">
      <c r="A2899"/>
      <c r="G2899"/>
      <c r="L2899" s="8"/>
      <c r="M2899"/>
      <c r="N2899"/>
      <c r="O2899"/>
      <c r="P2899"/>
      <c r="Q2899"/>
      <c r="R2899"/>
      <c r="S2899"/>
    </row>
    <row r="2900" spans="1:19">
      <c r="A2900"/>
      <c r="G2900"/>
      <c r="L2900" s="8"/>
      <c r="M2900"/>
      <c r="N2900"/>
      <c r="O2900"/>
      <c r="P2900"/>
      <c r="Q2900"/>
      <c r="R2900"/>
      <c r="S2900"/>
    </row>
    <row r="2901" spans="1:19">
      <c r="A2901"/>
      <c r="G2901"/>
      <c r="L2901" s="8"/>
      <c r="M2901"/>
      <c r="N2901"/>
      <c r="O2901"/>
      <c r="P2901"/>
      <c r="Q2901"/>
      <c r="R2901"/>
      <c r="S2901"/>
    </row>
    <row r="2902" spans="1:19">
      <c r="A2902"/>
      <c r="G2902"/>
      <c r="L2902" s="8"/>
      <c r="M2902"/>
      <c r="N2902"/>
      <c r="O2902"/>
      <c r="P2902"/>
      <c r="Q2902"/>
      <c r="R2902"/>
      <c r="S2902"/>
    </row>
    <row r="2903" spans="1:19">
      <c r="A2903"/>
      <c r="G2903"/>
      <c r="L2903" s="8"/>
      <c r="M2903"/>
      <c r="N2903"/>
      <c r="O2903"/>
      <c r="P2903"/>
      <c r="Q2903"/>
      <c r="R2903"/>
      <c r="S2903"/>
    </row>
    <row r="2904" spans="1:19">
      <c r="A2904"/>
      <c r="G2904"/>
      <c r="L2904" s="8"/>
      <c r="M2904"/>
      <c r="N2904"/>
      <c r="O2904"/>
      <c r="P2904"/>
      <c r="Q2904"/>
      <c r="R2904"/>
      <c r="S2904"/>
    </row>
    <row r="2905" spans="1:19">
      <c r="A2905"/>
      <c r="G2905"/>
      <c r="L2905" s="8"/>
      <c r="M2905"/>
      <c r="N2905"/>
      <c r="O2905"/>
      <c r="P2905"/>
      <c r="Q2905"/>
      <c r="R2905"/>
      <c r="S2905"/>
    </row>
    <row r="2906" spans="1:19">
      <c r="A2906"/>
      <c r="G2906"/>
      <c r="L2906" s="8"/>
      <c r="M2906"/>
      <c r="N2906"/>
      <c r="O2906"/>
      <c r="P2906"/>
      <c r="Q2906"/>
      <c r="R2906"/>
      <c r="S2906"/>
    </row>
    <row r="2907" spans="1:19">
      <c r="A2907"/>
      <c r="G2907"/>
      <c r="L2907" s="8"/>
      <c r="M2907"/>
      <c r="N2907"/>
      <c r="O2907"/>
      <c r="P2907"/>
      <c r="Q2907"/>
      <c r="R2907"/>
      <c r="S2907"/>
    </row>
    <row r="2908" spans="1:19">
      <c r="A2908"/>
      <c r="G2908"/>
      <c r="L2908" s="8"/>
      <c r="M2908"/>
      <c r="N2908"/>
      <c r="O2908"/>
      <c r="P2908"/>
      <c r="Q2908"/>
      <c r="R2908"/>
      <c r="S2908"/>
    </row>
    <row r="2909" spans="1:19">
      <c r="A2909"/>
      <c r="G2909"/>
      <c r="L2909" s="8"/>
      <c r="M2909"/>
      <c r="N2909"/>
      <c r="O2909"/>
      <c r="P2909"/>
      <c r="Q2909"/>
      <c r="R2909"/>
      <c r="S2909"/>
    </row>
    <row r="2910" spans="1:19">
      <c r="A2910"/>
      <c r="G2910"/>
      <c r="L2910" s="8"/>
      <c r="M2910"/>
      <c r="N2910"/>
      <c r="O2910"/>
      <c r="P2910"/>
      <c r="Q2910"/>
      <c r="R2910"/>
      <c r="S2910"/>
    </row>
    <row r="2911" spans="1:19">
      <c r="A2911"/>
      <c r="G2911"/>
      <c r="L2911" s="8"/>
      <c r="M2911"/>
      <c r="N2911"/>
      <c r="O2911"/>
      <c r="P2911"/>
      <c r="Q2911"/>
      <c r="R2911"/>
      <c r="S2911"/>
    </row>
    <row r="2912" spans="1:19">
      <c r="A2912"/>
      <c r="G2912"/>
      <c r="L2912" s="8"/>
      <c r="M2912"/>
      <c r="N2912"/>
      <c r="O2912"/>
      <c r="P2912"/>
      <c r="Q2912"/>
      <c r="R2912"/>
      <c r="S2912"/>
    </row>
    <row r="2913" spans="1:19">
      <c r="A2913"/>
      <c r="G2913"/>
      <c r="L2913" s="8"/>
      <c r="M2913"/>
      <c r="N2913"/>
      <c r="O2913"/>
      <c r="P2913"/>
      <c r="Q2913"/>
      <c r="R2913"/>
      <c r="S2913"/>
    </row>
    <row r="2914" spans="1:19">
      <c r="A2914"/>
      <c r="G2914"/>
      <c r="L2914" s="8"/>
      <c r="M2914"/>
      <c r="N2914"/>
      <c r="O2914"/>
      <c r="P2914"/>
      <c r="Q2914"/>
      <c r="R2914"/>
      <c r="S2914"/>
    </row>
    <row r="2915" spans="1:19">
      <c r="A2915"/>
      <c r="G2915"/>
      <c r="L2915" s="8"/>
      <c r="M2915"/>
      <c r="N2915"/>
      <c r="O2915"/>
      <c r="P2915"/>
      <c r="Q2915"/>
      <c r="R2915"/>
      <c r="S2915"/>
    </row>
    <row r="2916" spans="1:19">
      <c r="A2916"/>
      <c r="G2916"/>
      <c r="L2916" s="8"/>
      <c r="M2916"/>
      <c r="N2916"/>
      <c r="O2916"/>
      <c r="P2916"/>
      <c r="Q2916"/>
      <c r="R2916"/>
      <c r="S2916"/>
    </row>
    <row r="2917" spans="1:19">
      <c r="A2917"/>
      <c r="G2917"/>
      <c r="L2917" s="8"/>
      <c r="M2917"/>
      <c r="N2917"/>
      <c r="O2917"/>
      <c r="P2917"/>
      <c r="Q2917"/>
      <c r="R2917"/>
      <c r="S2917"/>
    </row>
    <row r="2918" spans="1:19">
      <c r="A2918"/>
      <c r="G2918"/>
      <c r="L2918" s="8"/>
      <c r="M2918"/>
      <c r="N2918"/>
      <c r="O2918"/>
      <c r="P2918"/>
      <c r="Q2918"/>
      <c r="R2918"/>
      <c r="S2918"/>
    </row>
    <row r="2919" spans="1:19">
      <c r="A2919"/>
      <c r="G2919"/>
      <c r="L2919" s="8"/>
      <c r="M2919"/>
      <c r="N2919"/>
      <c r="O2919"/>
      <c r="P2919"/>
      <c r="Q2919"/>
      <c r="R2919"/>
      <c r="S2919"/>
    </row>
    <row r="2920" spans="1:19">
      <c r="A2920"/>
      <c r="G2920"/>
      <c r="L2920" s="8"/>
      <c r="M2920"/>
      <c r="N2920"/>
      <c r="O2920"/>
      <c r="P2920"/>
      <c r="Q2920"/>
      <c r="R2920"/>
      <c r="S2920"/>
    </row>
    <row r="2921" spans="1:19">
      <c r="A2921"/>
      <c r="G2921"/>
      <c r="L2921" s="8"/>
      <c r="M2921"/>
      <c r="N2921"/>
      <c r="O2921"/>
      <c r="P2921"/>
      <c r="Q2921"/>
      <c r="R2921"/>
      <c r="S2921"/>
    </row>
    <row r="2922" spans="1:19">
      <c r="A2922"/>
      <c r="G2922"/>
      <c r="L2922" s="8"/>
      <c r="M2922"/>
      <c r="N2922"/>
      <c r="O2922"/>
      <c r="P2922"/>
      <c r="Q2922"/>
      <c r="R2922"/>
      <c r="S2922"/>
    </row>
    <row r="2923" spans="1:19">
      <c r="A2923"/>
      <c r="G2923"/>
      <c r="L2923" s="8"/>
      <c r="M2923"/>
      <c r="N2923"/>
      <c r="O2923"/>
      <c r="P2923"/>
      <c r="Q2923"/>
      <c r="R2923"/>
      <c r="S2923"/>
    </row>
    <row r="2924" spans="1:19">
      <c r="A2924"/>
      <c r="G2924"/>
      <c r="L2924" s="8"/>
      <c r="M2924"/>
      <c r="N2924"/>
      <c r="O2924"/>
      <c r="P2924"/>
      <c r="Q2924"/>
      <c r="R2924"/>
      <c r="S2924"/>
    </row>
    <row r="2925" spans="1:19">
      <c r="A2925"/>
      <c r="G2925"/>
      <c r="L2925" s="8"/>
      <c r="M2925"/>
      <c r="N2925"/>
      <c r="O2925"/>
      <c r="P2925"/>
      <c r="Q2925"/>
      <c r="R2925"/>
      <c r="S2925"/>
    </row>
    <row r="2926" spans="1:19">
      <c r="A2926"/>
      <c r="G2926"/>
      <c r="L2926" s="8"/>
      <c r="M2926"/>
      <c r="N2926"/>
      <c r="O2926"/>
      <c r="P2926"/>
      <c r="Q2926"/>
      <c r="R2926"/>
      <c r="S2926"/>
    </row>
    <row r="2927" spans="1:19">
      <c r="A2927"/>
      <c r="G2927"/>
      <c r="L2927" s="8"/>
      <c r="M2927"/>
      <c r="N2927"/>
      <c r="O2927"/>
      <c r="P2927"/>
      <c r="Q2927"/>
      <c r="R2927"/>
      <c r="S2927"/>
    </row>
    <row r="2928" spans="1:19">
      <c r="A2928"/>
      <c r="G2928"/>
      <c r="L2928" s="8"/>
      <c r="M2928"/>
      <c r="N2928"/>
      <c r="O2928"/>
      <c r="P2928"/>
      <c r="Q2928"/>
      <c r="R2928"/>
      <c r="S2928"/>
    </row>
    <row r="2929" spans="1:19">
      <c r="A2929"/>
      <c r="G2929"/>
      <c r="L2929" s="8"/>
      <c r="M2929"/>
      <c r="N2929"/>
      <c r="O2929"/>
      <c r="P2929"/>
      <c r="Q2929"/>
      <c r="R2929"/>
      <c r="S2929"/>
    </row>
    <row r="2930" spans="1:19">
      <c r="A2930"/>
      <c r="G2930"/>
      <c r="L2930" s="8"/>
      <c r="M2930"/>
      <c r="N2930"/>
      <c r="O2930"/>
      <c r="P2930"/>
      <c r="Q2930"/>
      <c r="R2930"/>
      <c r="S2930"/>
    </row>
    <row r="2931" spans="1:19">
      <c r="A2931"/>
      <c r="G2931"/>
      <c r="L2931" s="8"/>
      <c r="M2931"/>
      <c r="N2931"/>
      <c r="O2931"/>
      <c r="P2931"/>
      <c r="Q2931"/>
      <c r="R2931"/>
      <c r="S2931"/>
    </row>
    <row r="2932" spans="1:19">
      <c r="A2932"/>
      <c r="G2932"/>
      <c r="L2932" s="8"/>
      <c r="M2932"/>
      <c r="N2932"/>
      <c r="O2932"/>
      <c r="P2932"/>
      <c r="Q2932"/>
      <c r="R2932"/>
      <c r="S2932"/>
    </row>
    <row r="2933" spans="1:19">
      <c r="A2933"/>
      <c r="G2933"/>
      <c r="L2933" s="8"/>
      <c r="M2933"/>
      <c r="N2933"/>
      <c r="O2933"/>
      <c r="P2933"/>
      <c r="Q2933"/>
      <c r="R2933"/>
      <c r="S2933"/>
    </row>
    <row r="2934" spans="1:19">
      <c r="A2934"/>
      <c r="G2934"/>
      <c r="L2934" s="8"/>
      <c r="M2934"/>
      <c r="N2934"/>
      <c r="O2934"/>
      <c r="P2934"/>
      <c r="Q2934"/>
      <c r="R2934"/>
      <c r="S2934"/>
    </row>
    <row r="2935" spans="1:19">
      <c r="A2935"/>
      <c r="G2935"/>
      <c r="L2935" s="8"/>
      <c r="M2935"/>
      <c r="N2935"/>
      <c r="O2935"/>
      <c r="P2935"/>
      <c r="Q2935"/>
      <c r="R2935"/>
      <c r="S2935"/>
    </row>
    <row r="2936" spans="1:19">
      <c r="A2936"/>
      <c r="G2936"/>
      <c r="L2936" s="8"/>
      <c r="M2936"/>
      <c r="N2936"/>
      <c r="O2936"/>
      <c r="P2936"/>
      <c r="Q2936"/>
      <c r="R2936"/>
      <c r="S2936"/>
    </row>
    <row r="2937" spans="1:19">
      <c r="A2937"/>
      <c r="G2937"/>
      <c r="L2937" s="8"/>
      <c r="M2937"/>
      <c r="N2937"/>
      <c r="O2937"/>
      <c r="P2937"/>
      <c r="Q2937"/>
      <c r="R2937"/>
      <c r="S2937"/>
    </row>
    <row r="2938" spans="1:19">
      <c r="A2938"/>
      <c r="G2938"/>
      <c r="L2938" s="8"/>
      <c r="M2938"/>
      <c r="N2938"/>
      <c r="O2938"/>
      <c r="P2938"/>
      <c r="Q2938"/>
      <c r="R2938"/>
      <c r="S2938"/>
    </row>
    <row r="2939" spans="1:19">
      <c r="A2939"/>
      <c r="G2939"/>
      <c r="L2939" s="8"/>
      <c r="M2939"/>
      <c r="N2939"/>
      <c r="O2939"/>
      <c r="P2939"/>
      <c r="Q2939"/>
      <c r="R2939"/>
      <c r="S2939"/>
    </row>
    <row r="2940" spans="1:19">
      <c r="A2940"/>
      <c r="G2940"/>
      <c r="L2940" s="8"/>
      <c r="M2940"/>
      <c r="N2940"/>
      <c r="O2940"/>
      <c r="P2940"/>
      <c r="Q2940"/>
      <c r="R2940"/>
      <c r="S2940"/>
    </row>
    <row r="2941" spans="1:19">
      <c r="A2941"/>
      <c r="G2941"/>
      <c r="L2941" s="8"/>
      <c r="M2941"/>
      <c r="N2941"/>
      <c r="O2941"/>
      <c r="P2941"/>
      <c r="Q2941"/>
      <c r="R2941"/>
      <c r="S2941"/>
    </row>
    <row r="2942" spans="1:19">
      <c r="A2942"/>
      <c r="G2942"/>
      <c r="L2942" s="8"/>
      <c r="M2942"/>
      <c r="N2942"/>
      <c r="O2942"/>
      <c r="P2942"/>
      <c r="Q2942"/>
      <c r="R2942"/>
      <c r="S2942"/>
    </row>
    <row r="2943" spans="1:19">
      <c r="A2943"/>
      <c r="G2943"/>
      <c r="L2943" s="8"/>
      <c r="M2943"/>
      <c r="N2943"/>
      <c r="O2943"/>
      <c r="P2943"/>
      <c r="Q2943"/>
      <c r="R2943"/>
      <c r="S2943"/>
    </row>
    <row r="2944" spans="1:19">
      <c r="A2944"/>
      <c r="G2944"/>
      <c r="L2944" s="8"/>
      <c r="M2944"/>
      <c r="N2944"/>
      <c r="O2944"/>
      <c r="P2944"/>
      <c r="Q2944"/>
      <c r="R2944"/>
      <c r="S2944"/>
    </row>
    <row r="2945" spans="1:19">
      <c r="A2945"/>
      <c r="G2945"/>
      <c r="L2945" s="8"/>
      <c r="M2945"/>
      <c r="N2945"/>
      <c r="O2945"/>
      <c r="P2945"/>
      <c r="Q2945"/>
      <c r="R2945"/>
      <c r="S2945"/>
    </row>
    <row r="2946" spans="1:19">
      <c r="A2946"/>
      <c r="G2946"/>
      <c r="L2946" s="8"/>
      <c r="M2946"/>
      <c r="N2946"/>
      <c r="O2946"/>
      <c r="P2946"/>
      <c r="Q2946"/>
      <c r="R2946"/>
      <c r="S2946"/>
    </row>
    <row r="2947" spans="1:19">
      <c r="A2947"/>
      <c r="G2947"/>
      <c r="L2947" s="8"/>
      <c r="M2947"/>
      <c r="N2947"/>
      <c r="O2947"/>
      <c r="P2947"/>
      <c r="Q2947"/>
      <c r="R2947"/>
      <c r="S2947"/>
    </row>
    <row r="2948" spans="1:19">
      <c r="A2948"/>
      <c r="G2948"/>
      <c r="L2948" s="8"/>
      <c r="M2948"/>
      <c r="N2948"/>
      <c r="O2948"/>
      <c r="P2948"/>
      <c r="Q2948"/>
      <c r="R2948"/>
      <c r="S2948"/>
    </row>
    <row r="2949" spans="1:19">
      <c r="A2949"/>
      <c r="G2949"/>
      <c r="L2949" s="8"/>
      <c r="M2949"/>
      <c r="N2949"/>
      <c r="O2949"/>
      <c r="P2949"/>
      <c r="Q2949"/>
      <c r="R2949"/>
      <c r="S2949"/>
    </row>
    <row r="2950" spans="1:19">
      <c r="A2950"/>
      <c r="G2950"/>
      <c r="L2950" s="8"/>
      <c r="M2950"/>
      <c r="N2950"/>
      <c r="O2950"/>
      <c r="P2950"/>
      <c r="Q2950"/>
      <c r="R2950"/>
      <c r="S2950"/>
    </row>
    <row r="2951" spans="1:19">
      <c r="A2951"/>
      <c r="G2951"/>
      <c r="L2951" s="8"/>
      <c r="M2951"/>
      <c r="N2951"/>
      <c r="O2951"/>
      <c r="P2951"/>
      <c r="Q2951"/>
      <c r="R2951"/>
      <c r="S2951"/>
    </row>
    <row r="2952" spans="1:19">
      <c r="A2952"/>
      <c r="G2952"/>
      <c r="L2952" s="8"/>
      <c r="M2952"/>
      <c r="N2952"/>
      <c r="O2952"/>
      <c r="P2952"/>
      <c r="Q2952"/>
      <c r="R2952"/>
      <c r="S2952"/>
    </row>
    <row r="2953" spans="1:19">
      <c r="A2953"/>
      <c r="G2953"/>
      <c r="L2953" s="8"/>
      <c r="M2953"/>
      <c r="N2953"/>
      <c r="O2953"/>
      <c r="P2953"/>
      <c r="Q2953"/>
      <c r="R2953"/>
      <c r="S2953"/>
    </row>
    <row r="2954" spans="1:19">
      <c r="A2954"/>
      <c r="G2954"/>
      <c r="L2954" s="8"/>
      <c r="M2954"/>
      <c r="N2954"/>
      <c r="O2954"/>
      <c r="P2954"/>
      <c r="Q2954"/>
      <c r="R2954"/>
      <c r="S2954"/>
    </row>
    <row r="2955" spans="1:19">
      <c r="A2955"/>
      <c r="G2955"/>
      <c r="L2955" s="8"/>
      <c r="M2955"/>
      <c r="N2955"/>
      <c r="O2955"/>
      <c r="P2955"/>
      <c r="Q2955"/>
      <c r="R2955"/>
      <c r="S2955"/>
    </row>
    <row r="2956" spans="1:19">
      <c r="A2956"/>
      <c r="G2956"/>
      <c r="L2956" s="8"/>
      <c r="M2956"/>
      <c r="N2956"/>
      <c r="O2956"/>
      <c r="P2956"/>
      <c r="Q2956"/>
      <c r="R2956"/>
      <c r="S2956"/>
    </row>
    <row r="2957" spans="1:19">
      <c r="A2957"/>
      <c r="G2957"/>
      <c r="L2957" s="8"/>
      <c r="M2957"/>
      <c r="N2957"/>
      <c r="O2957"/>
      <c r="P2957"/>
      <c r="Q2957"/>
      <c r="R2957"/>
      <c r="S2957"/>
    </row>
    <row r="2958" spans="1:19">
      <c r="A2958"/>
      <c r="G2958"/>
      <c r="L2958" s="8"/>
      <c r="M2958"/>
      <c r="N2958"/>
      <c r="O2958"/>
      <c r="P2958"/>
      <c r="Q2958"/>
      <c r="R2958"/>
      <c r="S2958"/>
    </row>
    <row r="2959" spans="1:19">
      <c r="A2959"/>
      <c r="G2959"/>
      <c r="L2959" s="8"/>
      <c r="M2959"/>
      <c r="N2959"/>
      <c r="O2959"/>
      <c r="P2959"/>
      <c r="Q2959"/>
      <c r="R2959"/>
      <c r="S2959"/>
    </row>
    <row r="2960" spans="1:19">
      <c r="A2960"/>
      <c r="G2960"/>
      <c r="L2960" s="8"/>
      <c r="M2960"/>
      <c r="N2960"/>
      <c r="O2960"/>
      <c r="P2960"/>
      <c r="Q2960"/>
      <c r="R2960"/>
      <c r="S2960"/>
    </row>
    <row r="2961" spans="1:19">
      <c r="A2961"/>
      <c r="G2961"/>
      <c r="L2961" s="8"/>
      <c r="M2961"/>
      <c r="N2961"/>
      <c r="O2961"/>
      <c r="P2961"/>
      <c r="Q2961"/>
      <c r="R2961"/>
      <c r="S2961"/>
    </row>
    <row r="2962" spans="1:19">
      <c r="A2962"/>
      <c r="G2962"/>
      <c r="L2962" s="8"/>
      <c r="M2962"/>
      <c r="N2962"/>
      <c r="O2962"/>
      <c r="P2962"/>
      <c r="Q2962"/>
      <c r="R2962"/>
      <c r="S2962"/>
    </row>
    <row r="2963" spans="1:19">
      <c r="A2963"/>
      <c r="G2963"/>
      <c r="L2963" s="8"/>
      <c r="M2963"/>
      <c r="N2963"/>
      <c r="O2963"/>
      <c r="P2963"/>
      <c r="Q2963"/>
      <c r="R2963"/>
      <c r="S2963"/>
    </row>
    <row r="2964" spans="1:19">
      <c r="A2964"/>
      <c r="G2964"/>
      <c r="L2964" s="8"/>
      <c r="M2964"/>
      <c r="N2964"/>
      <c r="O2964"/>
      <c r="P2964"/>
      <c r="Q2964"/>
      <c r="R2964"/>
      <c r="S2964"/>
    </row>
    <row r="2965" spans="1:19">
      <c r="A2965"/>
      <c r="G2965"/>
      <c r="L2965" s="8"/>
      <c r="M2965"/>
      <c r="N2965"/>
      <c r="O2965"/>
      <c r="P2965"/>
      <c r="Q2965"/>
      <c r="R2965"/>
      <c r="S2965"/>
    </row>
    <row r="2966" spans="1:19">
      <c r="A2966"/>
      <c r="G2966"/>
      <c r="L2966" s="8"/>
      <c r="M2966"/>
      <c r="N2966"/>
      <c r="O2966"/>
      <c r="P2966"/>
      <c r="Q2966"/>
      <c r="R2966"/>
      <c r="S2966"/>
    </row>
    <row r="2967" spans="1:19">
      <c r="A2967"/>
      <c r="G2967"/>
      <c r="L2967" s="8"/>
      <c r="M2967"/>
      <c r="N2967"/>
      <c r="O2967"/>
      <c r="P2967"/>
      <c r="Q2967"/>
      <c r="R2967"/>
      <c r="S2967"/>
    </row>
    <row r="2968" spans="1:19">
      <c r="A2968"/>
      <c r="G2968"/>
      <c r="L2968" s="8"/>
      <c r="M2968"/>
      <c r="N2968"/>
      <c r="O2968"/>
      <c r="P2968"/>
      <c r="Q2968"/>
      <c r="R2968"/>
      <c r="S2968"/>
    </row>
    <row r="2969" spans="1:19">
      <c r="A2969"/>
      <c r="G2969"/>
      <c r="L2969" s="8"/>
      <c r="M2969"/>
      <c r="N2969"/>
      <c r="O2969"/>
      <c r="P2969"/>
      <c r="Q2969"/>
      <c r="R2969"/>
      <c r="S2969"/>
    </row>
    <row r="2970" spans="1:19">
      <c r="A2970"/>
      <c r="G2970"/>
      <c r="L2970" s="8"/>
      <c r="M2970"/>
      <c r="N2970"/>
      <c r="O2970"/>
      <c r="P2970"/>
      <c r="Q2970"/>
      <c r="R2970"/>
      <c r="S2970"/>
    </row>
    <row r="2971" spans="1:19">
      <c r="A2971"/>
      <c r="G2971"/>
      <c r="L2971" s="8"/>
      <c r="M2971"/>
      <c r="N2971"/>
      <c r="O2971"/>
      <c r="P2971"/>
      <c r="Q2971"/>
      <c r="R2971"/>
      <c r="S2971"/>
    </row>
    <row r="2972" spans="1:19">
      <c r="A2972"/>
      <c r="G2972"/>
      <c r="L2972" s="8"/>
      <c r="M2972"/>
      <c r="N2972"/>
      <c r="O2972"/>
      <c r="P2972"/>
      <c r="Q2972"/>
      <c r="R2972"/>
      <c r="S2972"/>
    </row>
    <row r="2973" spans="1:19">
      <c r="A2973"/>
      <c r="G2973"/>
      <c r="L2973" s="8"/>
      <c r="M2973"/>
      <c r="N2973"/>
      <c r="O2973"/>
      <c r="P2973"/>
      <c r="Q2973"/>
      <c r="R2973"/>
      <c r="S2973"/>
    </row>
    <row r="2974" spans="1:19">
      <c r="A2974"/>
      <c r="G2974"/>
      <c r="L2974" s="8"/>
      <c r="M2974"/>
      <c r="N2974"/>
      <c r="O2974"/>
      <c r="P2974"/>
      <c r="Q2974"/>
      <c r="R2974"/>
      <c r="S2974"/>
    </row>
    <row r="2975" spans="1:19">
      <c r="A2975"/>
      <c r="G2975"/>
      <c r="L2975" s="8"/>
      <c r="M2975"/>
      <c r="N2975"/>
      <c r="O2975"/>
      <c r="P2975"/>
      <c r="Q2975"/>
      <c r="R2975"/>
      <c r="S2975"/>
    </row>
    <row r="2976" spans="1:19">
      <c r="A2976"/>
      <c r="G2976"/>
      <c r="L2976" s="8"/>
      <c r="M2976"/>
      <c r="N2976"/>
      <c r="O2976"/>
      <c r="P2976"/>
      <c r="Q2976"/>
      <c r="R2976"/>
      <c r="S2976"/>
    </row>
    <row r="2977" spans="1:19">
      <c r="A2977"/>
      <c r="G2977"/>
      <c r="L2977" s="8"/>
      <c r="M2977"/>
      <c r="N2977"/>
      <c r="O2977"/>
      <c r="P2977"/>
      <c r="Q2977"/>
      <c r="R2977"/>
      <c r="S2977"/>
    </row>
    <row r="2978" spans="1:19">
      <c r="A2978"/>
      <c r="G2978"/>
      <c r="L2978" s="8"/>
      <c r="M2978"/>
      <c r="N2978"/>
      <c r="O2978"/>
      <c r="P2978"/>
      <c r="Q2978"/>
      <c r="R2978"/>
      <c r="S2978"/>
    </row>
    <row r="2979" spans="1:19">
      <c r="A2979"/>
      <c r="G2979"/>
      <c r="L2979" s="8"/>
      <c r="M2979"/>
      <c r="N2979"/>
      <c r="O2979"/>
      <c r="P2979"/>
      <c r="Q2979"/>
      <c r="R2979"/>
      <c r="S2979"/>
    </row>
    <row r="2980" spans="1:19">
      <c r="A2980"/>
      <c r="G2980"/>
      <c r="L2980" s="8"/>
      <c r="M2980"/>
      <c r="N2980"/>
      <c r="O2980"/>
      <c r="P2980"/>
      <c r="Q2980"/>
      <c r="R2980"/>
      <c r="S2980"/>
    </row>
    <row r="2981" spans="1:19">
      <c r="A2981"/>
      <c r="G2981"/>
      <c r="L2981" s="8"/>
      <c r="M2981"/>
      <c r="N2981"/>
      <c r="O2981"/>
      <c r="P2981"/>
      <c r="Q2981"/>
      <c r="R2981"/>
      <c r="S2981"/>
    </row>
    <row r="2982" spans="1:19">
      <c r="A2982"/>
      <c r="G2982"/>
      <c r="L2982" s="8"/>
      <c r="M2982"/>
      <c r="N2982"/>
      <c r="O2982"/>
      <c r="P2982"/>
      <c r="Q2982"/>
      <c r="R2982"/>
      <c r="S2982"/>
    </row>
    <row r="2983" spans="1:19">
      <c r="A2983"/>
      <c r="G2983"/>
      <c r="L2983" s="8"/>
      <c r="M2983"/>
      <c r="N2983"/>
      <c r="O2983"/>
      <c r="P2983"/>
      <c r="Q2983"/>
      <c r="R2983"/>
      <c r="S2983"/>
    </row>
    <row r="2984" spans="1:19">
      <c r="A2984"/>
      <c r="G2984"/>
      <c r="L2984" s="8"/>
      <c r="M2984"/>
      <c r="N2984"/>
      <c r="O2984"/>
      <c r="P2984"/>
      <c r="Q2984"/>
      <c r="R2984"/>
      <c r="S2984"/>
    </row>
    <row r="2985" spans="1:19">
      <c r="A2985"/>
      <c r="G2985"/>
      <c r="L2985" s="8"/>
      <c r="M2985"/>
      <c r="N2985"/>
      <c r="O2985"/>
      <c r="P2985"/>
      <c r="Q2985"/>
      <c r="R2985"/>
      <c r="S2985"/>
    </row>
    <row r="2986" spans="1:19">
      <c r="A2986"/>
      <c r="G2986"/>
      <c r="L2986" s="8"/>
      <c r="M2986"/>
      <c r="N2986"/>
      <c r="O2986"/>
      <c r="P2986"/>
      <c r="Q2986"/>
      <c r="R2986"/>
      <c r="S2986"/>
    </row>
    <row r="2987" spans="1:19">
      <c r="A2987"/>
      <c r="G2987"/>
      <c r="L2987" s="8"/>
      <c r="M2987"/>
      <c r="N2987"/>
      <c r="O2987"/>
      <c r="P2987"/>
      <c r="Q2987"/>
      <c r="R2987"/>
      <c r="S2987"/>
    </row>
    <row r="2988" spans="1:19">
      <c r="A2988"/>
      <c r="G2988"/>
      <c r="L2988" s="8"/>
      <c r="M2988"/>
      <c r="N2988"/>
      <c r="O2988"/>
      <c r="P2988"/>
      <c r="Q2988"/>
      <c r="R2988"/>
      <c r="S2988"/>
    </row>
    <row r="2989" spans="1:19">
      <c r="A2989"/>
      <c r="G2989"/>
      <c r="L2989" s="8"/>
      <c r="M2989"/>
      <c r="N2989"/>
      <c r="O2989"/>
      <c r="P2989"/>
      <c r="Q2989"/>
      <c r="R2989"/>
      <c r="S2989"/>
    </row>
    <row r="2990" spans="1:19">
      <c r="A2990"/>
      <c r="G2990"/>
      <c r="L2990" s="8"/>
      <c r="M2990"/>
      <c r="N2990"/>
      <c r="O2990"/>
      <c r="P2990"/>
      <c r="Q2990"/>
      <c r="R2990"/>
      <c r="S2990"/>
    </row>
    <row r="2991" spans="1:19">
      <c r="A2991"/>
      <c r="G2991"/>
      <c r="L2991" s="8"/>
      <c r="M2991"/>
      <c r="N2991"/>
      <c r="O2991"/>
      <c r="P2991"/>
      <c r="Q2991"/>
      <c r="R2991"/>
      <c r="S2991"/>
    </row>
    <row r="2992" spans="1:19">
      <c r="A2992"/>
      <c r="G2992"/>
      <c r="L2992" s="8"/>
      <c r="M2992"/>
      <c r="N2992"/>
      <c r="O2992"/>
      <c r="P2992"/>
      <c r="Q2992"/>
      <c r="R2992"/>
      <c r="S2992"/>
    </row>
    <row r="2993" spans="1:19">
      <c r="A2993"/>
      <c r="G2993"/>
      <c r="L2993" s="8"/>
      <c r="M2993"/>
      <c r="N2993"/>
      <c r="O2993"/>
      <c r="P2993"/>
      <c r="Q2993"/>
      <c r="R2993"/>
      <c r="S2993"/>
    </row>
    <row r="2994" spans="1:19">
      <c r="A2994"/>
      <c r="G2994"/>
      <c r="L2994" s="8"/>
      <c r="M2994"/>
      <c r="N2994"/>
      <c r="O2994"/>
      <c r="P2994"/>
      <c r="Q2994"/>
      <c r="R2994"/>
      <c r="S2994"/>
    </row>
    <row r="2995" spans="1:19">
      <c r="A2995"/>
      <c r="G2995"/>
      <c r="L2995" s="8"/>
      <c r="M2995"/>
      <c r="N2995"/>
      <c r="O2995"/>
      <c r="P2995"/>
      <c r="Q2995"/>
      <c r="R2995"/>
      <c r="S2995"/>
    </row>
    <row r="2996" spans="1:19">
      <c r="A2996"/>
      <c r="G2996"/>
      <c r="L2996" s="8"/>
      <c r="M2996"/>
      <c r="N2996"/>
      <c r="O2996"/>
      <c r="P2996"/>
      <c r="Q2996"/>
      <c r="R2996"/>
      <c r="S2996"/>
    </row>
    <row r="2997" spans="1:19">
      <c r="A2997"/>
      <c r="G2997"/>
      <c r="L2997" s="8"/>
      <c r="M2997"/>
      <c r="N2997"/>
      <c r="O2997"/>
      <c r="P2997"/>
      <c r="Q2997"/>
      <c r="R2997"/>
      <c r="S2997"/>
    </row>
    <row r="2998" spans="1:19">
      <c r="A2998"/>
      <c r="G2998"/>
      <c r="L2998" s="8"/>
      <c r="M2998"/>
      <c r="N2998"/>
      <c r="O2998"/>
      <c r="P2998"/>
      <c r="Q2998"/>
      <c r="R2998"/>
      <c r="S2998"/>
    </row>
    <row r="2999" spans="1:19">
      <c r="A2999"/>
      <c r="G2999"/>
      <c r="L2999" s="8"/>
      <c r="M2999"/>
      <c r="N2999"/>
      <c r="O2999"/>
      <c r="P2999"/>
      <c r="Q2999"/>
      <c r="R2999"/>
      <c r="S2999"/>
    </row>
    <row r="3000" spans="1:19">
      <c r="A3000"/>
      <c r="G3000"/>
      <c r="L3000" s="8"/>
      <c r="M3000"/>
      <c r="N3000"/>
      <c r="O3000"/>
      <c r="P3000"/>
      <c r="Q3000"/>
      <c r="R3000"/>
      <c r="S3000"/>
    </row>
    <row r="3001" spans="1:19">
      <c r="A3001"/>
      <c r="G3001"/>
      <c r="L3001" s="8"/>
      <c r="M3001"/>
      <c r="N3001"/>
      <c r="O3001"/>
      <c r="P3001"/>
      <c r="Q3001"/>
      <c r="R3001"/>
      <c r="S3001"/>
    </row>
    <row r="3002" spans="1:19">
      <c r="A3002"/>
      <c r="G3002"/>
      <c r="L3002" s="8"/>
      <c r="M3002"/>
      <c r="N3002"/>
      <c r="O3002"/>
      <c r="P3002"/>
      <c r="Q3002"/>
      <c r="R3002"/>
      <c r="S3002"/>
    </row>
    <row r="3003" spans="1:19">
      <c r="A3003"/>
      <c r="G3003"/>
      <c r="L3003" s="8"/>
      <c r="M3003"/>
      <c r="N3003"/>
      <c r="O3003"/>
      <c r="P3003"/>
      <c r="Q3003"/>
      <c r="R3003"/>
      <c r="S3003"/>
    </row>
    <row r="3004" spans="1:19">
      <c r="A3004"/>
      <c r="G3004"/>
      <c r="L3004" s="8"/>
      <c r="M3004"/>
      <c r="N3004"/>
      <c r="O3004"/>
      <c r="P3004"/>
      <c r="Q3004"/>
      <c r="R3004"/>
      <c r="S3004"/>
    </row>
    <row r="3005" spans="1:19">
      <c r="A3005"/>
      <c r="G3005"/>
      <c r="L3005" s="8"/>
      <c r="M3005"/>
      <c r="N3005"/>
      <c r="O3005"/>
      <c r="P3005"/>
      <c r="Q3005"/>
      <c r="R3005"/>
      <c r="S3005"/>
    </row>
    <row r="3006" spans="1:19">
      <c r="A3006"/>
      <c r="G3006"/>
      <c r="L3006" s="8"/>
      <c r="M3006"/>
      <c r="N3006"/>
      <c r="O3006"/>
      <c r="P3006"/>
      <c r="Q3006"/>
      <c r="R3006"/>
      <c r="S3006"/>
    </row>
    <row r="3007" spans="1:19">
      <c r="A3007"/>
      <c r="G3007"/>
      <c r="L3007" s="8"/>
      <c r="M3007"/>
      <c r="N3007"/>
      <c r="O3007"/>
      <c r="P3007"/>
      <c r="Q3007"/>
      <c r="R3007"/>
      <c r="S3007"/>
    </row>
    <row r="3008" spans="1:19">
      <c r="A3008"/>
      <c r="G3008"/>
      <c r="L3008" s="8"/>
      <c r="M3008"/>
      <c r="N3008"/>
      <c r="O3008"/>
      <c r="P3008"/>
      <c r="Q3008"/>
      <c r="R3008"/>
      <c r="S3008"/>
    </row>
    <row r="3009" spans="1:19">
      <c r="A3009"/>
      <c r="G3009"/>
      <c r="L3009" s="8"/>
      <c r="M3009"/>
      <c r="N3009"/>
      <c r="O3009"/>
      <c r="P3009"/>
      <c r="Q3009"/>
      <c r="R3009"/>
      <c r="S3009"/>
    </row>
    <row r="3010" spans="1:19">
      <c r="A3010"/>
      <c r="G3010"/>
      <c r="L3010" s="8"/>
      <c r="M3010"/>
      <c r="N3010"/>
      <c r="O3010"/>
      <c r="P3010"/>
      <c r="Q3010"/>
      <c r="R3010"/>
      <c r="S3010"/>
    </row>
    <row r="3011" spans="1:19">
      <c r="A3011"/>
      <c r="G3011"/>
      <c r="L3011" s="8"/>
      <c r="M3011"/>
      <c r="N3011"/>
      <c r="O3011"/>
      <c r="P3011"/>
      <c r="Q3011"/>
      <c r="R3011"/>
      <c r="S3011"/>
    </row>
    <row r="3012" spans="1:19">
      <c r="A3012"/>
      <c r="G3012"/>
      <c r="L3012" s="8"/>
      <c r="M3012"/>
      <c r="N3012"/>
      <c r="O3012"/>
      <c r="P3012"/>
      <c r="Q3012"/>
      <c r="R3012"/>
      <c r="S3012"/>
    </row>
    <row r="3013" spans="1:19">
      <c r="A3013"/>
      <c r="G3013"/>
      <c r="L3013" s="8"/>
      <c r="M3013"/>
      <c r="N3013"/>
      <c r="O3013"/>
      <c r="P3013"/>
      <c r="Q3013"/>
      <c r="R3013"/>
      <c r="S3013"/>
    </row>
    <row r="3014" spans="1:19">
      <c r="A3014"/>
      <c r="G3014"/>
      <c r="L3014" s="8"/>
      <c r="M3014"/>
      <c r="N3014"/>
      <c r="O3014"/>
      <c r="P3014"/>
      <c r="Q3014"/>
      <c r="R3014"/>
      <c r="S3014"/>
    </row>
    <row r="3015" spans="1:19">
      <c r="A3015"/>
      <c r="G3015"/>
      <c r="L3015" s="8"/>
      <c r="M3015"/>
      <c r="N3015"/>
      <c r="O3015"/>
      <c r="P3015"/>
      <c r="Q3015"/>
      <c r="R3015"/>
      <c r="S3015"/>
    </row>
    <row r="3016" spans="1:19">
      <c r="A3016"/>
      <c r="G3016"/>
      <c r="L3016" s="8"/>
      <c r="M3016"/>
      <c r="N3016"/>
      <c r="O3016"/>
      <c r="P3016"/>
      <c r="Q3016"/>
      <c r="R3016"/>
      <c r="S3016"/>
    </row>
    <row r="3017" spans="1:19">
      <c r="A3017"/>
      <c r="G3017"/>
      <c r="L3017" s="8"/>
      <c r="M3017"/>
      <c r="N3017"/>
      <c r="O3017"/>
      <c r="P3017"/>
      <c r="Q3017"/>
      <c r="R3017"/>
      <c r="S3017"/>
    </row>
    <row r="3018" spans="1:19">
      <c r="A3018"/>
      <c r="G3018"/>
      <c r="L3018" s="8"/>
      <c r="M3018"/>
      <c r="N3018"/>
      <c r="O3018"/>
      <c r="P3018"/>
      <c r="Q3018"/>
      <c r="R3018"/>
      <c r="S3018"/>
    </row>
    <row r="3019" spans="1:19">
      <c r="A3019"/>
      <c r="G3019"/>
      <c r="L3019" s="8"/>
      <c r="M3019"/>
      <c r="N3019"/>
      <c r="O3019"/>
      <c r="P3019"/>
      <c r="Q3019"/>
      <c r="R3019"/>
      <c r="S3019"/>
    </row>
    <row r="3020" spans="1:19">
      <c r="A3020"/>
      <c r="G3020"/>
      <c r="L3020" s="8"/>
      <c r="M3020"/>
      <c r="N3020"/>
      <c r="O3020"/>
      <c r="P3020"/>
      <c r="Q3020"/>
      <c r="R3020"/>
      <c r="S3020"/>
    </row>
    <row r="3021" spans="1:19">
      <c r="A3021"/>
      <c r="G3021"/>
      <c r="L3021" s="8"/>
      <c r="M3021"/>
      <c r="N3021"/>
      <c r="O3021"/>
      <c r="P3021"/>
      <c r="Q3021"/>
      <c r="R3021"/>
      <c r="S3021"/>
    </row>
    <row r="3022" spans="1:19">
      <c r="A3022"/>
      <c r="G3022"/>
      <c r="L3022" s="8"/>
      <c r="M3022"/>
      <c r="N3022"/>
      <c r="O3022"/>
      <c r="P3022"/>
      <c r="Q3022"/>
      <c r="R3022"/>
      <c r="S3022"/>
    </row>
    <row r="3023" spans="1:19">
      <c r="A3023"/>
      <c r="G3023"/>
      <c r="L3023" s="8"/>
      <c r="M3023"/>
      <c r="N3023"/>
      <c r="O3023"/>
      <c r="P3023"/>
      <c r="Q3023"/>
      <c r="R3023"/>
      <c r="S3023"/>
    </row>
    <row r="3024" spans="1:19">
      <c r="A3024"/>
      <c r="G3024"/>
      <c r="L3024" s="8"/>
      <c r="M3024"/>
      <c r="N3024"/>
      <c r="O3024"/>
      <c r="P3024"/>
      <c r="Q3024"/>
      <c r="R3024"/>
      <c r="S3024"/>
    </row>
    <row r="3025" spans="1:19">
      <c r="A3025"/>
      <c r="G3025"/>
      <c r="L3025" s="8"/>
      <c r="M3025"/>
      <c r="N3025"/>
      <c r="O3025"/>
      <c r="P3025"/>
      <c r="Q3025"/>
      <c r="R3025"/>
      <c r="S3025"/>
    </row>
    <row r="3026" spans="1:19">
      <c r="A3026"/>
      <c r="G3026"/>
      <c r="L3026" s="8"/>
      <c r="M3026"/>
      <c r="N3026"/>
      <c r="O3026"/>
      <c r="P3026"/>
      <c r="Q3026"/>
      <c r="R3026"/>
      <c r="S3026"/>
    </row>
    <row r="3027" spans="1:19">
      <c r="A3027"/>
      <c r="G3027"/>
      <c r="L3027" s="8"/>
      <c r="M3027"/>
      <c r="N3027"/>
      <c r="O3027"/>
      <c r="P3027"/>
      <c r="Q3027"/>
      <c r="R3027"/>
      <c r="S3027"/>
    </row>
    <row r="3028" spans="1:19">
      <c r="A3028"/>
      <c r="G3028"/>
      <c r="L3028" s="8"/>
      <c r="M3028"/>
      <c r="N3028"/>
      <c r="O3028"/>
      <c r="P3028"/>
      <c r="Q3028"/>
      <c r="R3028"/>
      <c r="S3028"/>
    </row>
    <row r="3029" spans="1:19">
      <c r="A3029"/>
      <c r="G3029"/>
      <c r="L3029" s="8"/>
      <c r="M3029"/>
      <c r="N3029"/>
      <c r="O3029"/>
      <c r="P3029"/>
      <c r="Q3029"/>
      <c r="R3029"/>
      <c r="S3029"/>
    </row>
    <row r="3030" spans="1:19">
      <c r="A3030"/>
      <c r="G3030"/>
      <c r="L3030" s="8"/>
      <c r="M3030"/>
      <c r="N3030"/>
      <c r="O3030"/>
      <c r="P3030"/>
      <c r="Q3030"/>
      <c r="R3030"/>
      <c r="S3030"/>
    </row>
    <row r="3031" spans="1:19">
      <c r="A3031"/>
      <c r="G3031"/>
      <c r="L3031" s="8"/>
      <c r="M3031"/>
      <c r="N3031"/>
      <c r="O3031"/>
      <c r="P3031"/>
      <c r="Q3031"/>
      <c r="R3031"/>
      <c r="S3031"/>
    </row>
    <row r="3032" spans="1:19">
      <c r="A3032"/>
      <c r="G3032"/>
      <c r="L3032" s="8"/>
      <c r="M3032"/>
      <c r="N3032"/>
      <c r="O3032"/>
      <c r="P3032"/>
      <c r="Q3032"/>
      <c r="R3032"/>
      <c r="S3032"/>
    </row>
    <row r="3033" spans="1:19">
      <c r="A3033"/>
      <c r="G3033"/>
      <c r="L3033" s="8"/>
      <c r="M3033"/>
      <c r="N3033"/>
      <c r="O3033"/>
      <c r="P3033"/>
      <c r="Q3033"/>
      <c r="R3033"/>
      <c r="S3033"/>
    </row>
    <row r="3034" spans="1:19">
      <c r="A3034"/>
      <c r="G3034"/>
      <c r="L3034" s="8"/>
      <c r="M3034"/>
      <c r="N3034"/>
      <c r="O3034"/>
      <c r="P3034"/>
      <c r="Q3034"/>
      <c r="R3034"/>
      <c r="S3034"/>
    </row>
    <row r="3035" spans="1:19">
      <c r="A3035"/>
      <c r="G3035"/>
      <c r="L3035" s="8"/>
      <c r="M3035"/>
      <c r="N3035"/>
      <c r="O3035"/>
      <c r="P3035"/>
      <c r="Q3035"/>
      <c r="R3035"/>
      <c r="S3035"/>
    </row>
    <row r="3036" spans="1:19">
      <c r="A3036"/>
      <c r="G3036"/>
      <c r="L3036" s="8"/>
      <c r="M3036"/>
      <c r="N3036"/>
      <c r="O3036"/>
      <c r="P3036"/>
      <c r="Q3036"/>
      <c r="R3036"/>
      <c r="S3036"/>
    </row>
    <row r="3037" spans="1:19">
      <c r="A3037"/>
      <c r="G3037"/>
      <c r="L3037" s="8"/>
      <c r="M3037"/>
      <c r="N3037"/>
      <c r="O3037"/>
      <c r="P3037"/>
      <c r="Q3037"/>
      <c r="R3037"/>
      <c r="S3037"/>
    </row>
    <row r="3038" spans="1:19">
      <c r="A3038"/>
      <c r="G3038"/>
      <c r="L3038" s="8"/>
      <c r="M3038"/>
      <c r="N3038"/>
      <c r="O3038"/>
      <c r="P3038"/>
      <c r="Q3038"/>
      <c r="R3038"/>
      <c r="S3038"/>
    </row>
    <row r="3039" spans="1:19">
      <c r="A3039"/>
      <c r="G3039"/>
      <c r="L3039" s="8"/>
      <c r="M3039"/>
      <c r="N3039"/>
      <c r="O3039"/>
      <c r="P3039"/>
      <c r="Q3039"/>
      <c r="R3039"/>
      <c r="S3039"/>
    </row>
    <row r="3040" spans="1:19">
      <c r="A3040"/>
      <c r="G3040"/>
      <c r="L3040" s="8"/>
      <c r="M3040"/>
      <c r="N3040"/>
      <c r="O3040"/>
      <c r="P3040"/>
      <c r="Q3040"/>
      <c r="R3040"/>
      <c r="S3040"/>
    </row>
    <row r="3041" spans="1:19">
      <c r="A3041"/>
      <c r="G3041"/>
      <c r="L3041" s="8"/>
      <c r="M3041"/>
      <c r="N3041"/>
      <c r="O3041"/>
      <c r="P3041"/>
      <c r="Q3041"/>
      <c r="R3041"/>
      <c r="S3041"/>
    </row>
    <row r="3042" spans="1:19">
      <c r="A3042"/>
      <c r="G3042"/>
      <c r="L3042" s="8"/>
      <c r="M3042"/>
      <c r="N3042"/>
      <c r="O3042"/>
      <c r="P3042"/>
      <c r="Q3042"/>
      <c r="R3042"/>
      <c r="S3042"/>
    </row>
    <row r="3043" spans="1:19">
      <c r="A3043"/>
      <c r="G3043"/>
      <c r="L3043" s="8"/>
      <c r="M3043"/>
      <c r="N3043"/>
      <c r="O3043"/>
      <c r="P3043"/>
      <c r="Q3043"/>
      <c r="R3043"/>
      <c r="S3043"/>
    </row>
    <row r="3044" spans="1:19">
      <c r="A3044"/>
      <c r="G3044"/>
      <c r="L3044" s="8"/>
      <c r="M3044"/>
      <c r="N3044"/>
      <c r="O3044"/>
      <c r="P3044"/>
      <c r="Q3044"/>
      <c r="R3044"/>
      <c r="S3044"/>
    </row>
    <row r="3045" spans="1:19">
      <c r="A3045"/>
      <c r="G3045"/>
      <c r="L3045" s="8"/>
      <c r="M3045"/>
      <c r="N3045"/>
      <c r="O3045"/>
      <c r="P3045"/>
      <c r="Q3045"/>
      <c r="R3045"/>
      <c r="S3045"/>
    </row>
    <row r="3046" spans="1:19">
      <c r="A3046"/>
      <c r="G3046"/>
      <c r="L3046" s="8"/>
      <c r="M3046"/>
      <c r="N3046"/>
      <c r="O3046"/>
      <c r="P3046"/>
      <c r="Q3046"/>
      <c r="R3046"/>
      <c r="S3046"/>
    </row>
    <row r="3047" spans="1:19">
      <c r="A3047"/>
      <c r="G3047"/>
      <c r="L3047" s="8"/>
      <c r="M3047"/>
      <c r="N3047"/>
      <c r="O3047"/>
      <c r="P3047"/>
      <c r="Q3047"/>
      <c r="R3047"/>
      <c r="S3047"/>
    </row>
    <row r="3048" spans="1:19">
      <c r="A3048"/>
      <c r="G3048"/>
      <c r="L3048" s="8"/>
      <c r="M3048"/>
      <c r="N3048"/>
      <c r="O3048"/>
      <c r="P3048"/>
      <c r="Q3048"/>
      <c r="R3048"/>
      <c r="S3048"/>
    </row>
    <row r="3049" spans="1:19">
      <c r="A3049"/>
      <c r="G3049"/>
      <c r="L3049" s="8"/>
      <c r="M3049"/>
      <c r="N3049"/>
      <c r="O3049"/>
      <c r="P3049"/>
      <c r="Q3049"/>
      <c r="R3049"/>
      <c r="S3049"/>
    </row>
    <row r="3050" spans="1:19">
      <c r="A3050"/>
      <c r="G3050"/>
      <c r="L3050" s="8"/>
      <c r="M3050"/>
      <c r="N3050"/>
      <c r="O3050"/>
      <c r="P3050"/>
      <c r="Q3050"/>
      <c r="R3050"/>
      <c r="S3050"/>
    </row>
    <row r="3051" spans="1:19">
      <c r="A3051"/>
      <c r="G3051"/>
      <c r="L3051" s="8"/>
      <c r="M3051"/>
      <c r="N3051"/>
      <c r="O3051"/>
      <c r="P3051"/>
      <c r="Q3051"/>
      <c r="R3051"/>
      <c r="S3051"/>
    </row>
    <row r="3052" spans="1:19">
      <c r="A3052"/>
      <c r="G3052"/>
      <c r="L3052" s="8"/>
      <c r="M3052"/>
      <c r="N3052"/>
      <c r="O3052"/>
      <c r="P3052"/>
      <c r="Q3052"/>
      <c r="R3052"/>
      <c r="S3052"/>
    </row>
    <row r="3053" spans="1:19">
      <c r="A3053"/>
      <c r="G3053"/>
      <c r="L3053" s="8"/>
      <c r="M3053"/>
      <c r="N3053"/>
      <c r="O3053"/>
      <c r="P3053"/>
      <c r="Q3053"/>
      <c r="R3053"/>
      <c r="S3053"/>
    </row>
    <row r="3054" spans="1:19">
      <c r="A3054"/>
      <c r="G3054"/>
      <c r="L3054" s="8"/>
      <c r="M3054"/>
      <c r="N3054"/>
      <c r="O3054"/>
      <c r="P3054"/>
      <c r="Q3054"/>
      <c r="R3054"/>
      <c r="S3054"/>
    </row>
    <row r="3055" spans="1:19">
      <c r="A3055"/>
      <c r="G3055"/>
      <c r="L3055" s="8"/>
      <c r="M3055"/>
      <c r="N3055"/>
      <c r="O3055"/>
      <c r="P3055"/>
      <c r="Q3055"/>
      <c r="R3055"/>
      <c r="S3055"/>
    </row>
    <row r="3056" spans="1:19">
      <c r="A3056"/>
      <c r="G3056"/>
      <c r="L3056" s="8"/>
      <c r="M3056"/>
      <c r="N3056"/>
      <c r="O3056"/>
      <c r="P3056"/>
      <c r="Q3056"/>
      <c r="R3056"/>
      <c r="S3056"/>
    </row>
    <row r="3057" spans="1:19">
      <c r="A3057"/>
      <c r="G3057"/>
      <c r="L3057" s="8"/>
      <c r="M3057"/>
      <c r="N3057"/>
      <c r="O3057"/>
      <c r="P3057"/>
      <c r="Q3057"/>
      <c r="R3057"/>
      <c r="S3057"/>
    </row>
    <row r="3058" spans="1:19">
      <c r="A3058"/>
      <c r="G3058"/>
      <c r="L3058" s="8"/>
      <c r="M3058"/>
      <c r="N3058"/>
      <c r="O3058"/>
      <c r="P3058"/>
      <c r="Q3058"/>
      <c r="R3058"/>
      <c r="S3058"/>
    </row>
    <row r="3059" spans="1:19">
      <c r="A3059"/>
      <c r="G3059"/>
      <c r="L3059" s="8"/>
      <c r="M3059"/>
      <c r="N3059"/>
      <c r="O3059"/>
      <c r="P3059"/>
      <c r="Q3059"/>
      <c r="R3059"/>
      <c r="S3059"/>
    </row>
    <row r="3060" spans="1:19">
      <c r="A3060"/>
      <c r="G3060"/>
      <c r="L3060" s="8"/>
      <c r="M3060"/>
      <c r="N3060"/>
      <c r="O3060"/>
      <c r="P3060"/>
      <c r="Q3060"/>
      <c r="R3060"/>
      <c r="S3060"/>
    </row>
    <row r="3061" spans="1:19">
      <c r="A3061"/>
      <c r="G3061"/>
      <c r="L3061" s="8"/>
      <c r="M3061"/>
      <c r="N3061"/>
      <c r="O3061"/>
      <c r="P3061"/>
      <c r="Q3061"/>
      <c r="R3061"/>
      <c r="S3061"/>
    </row>
    <row r="3062" spans="1:19">
      <c r="A3062"/>
      <c r="G3062"/>
      <c r="L3062" s="8"/>
      <c r="M3062"/>
      <c r="N3062"/>
      <c r="O3062"/>
      <c r="P3062"/>
      <c r="Q3062"/>
      <c r="R3062"/>
      <c r="S3062"/>
    </row>
    <row r="3063" spans="1:19">
      <c r="A3063"/>
      <c r="G3063"/>
      <c r="L3063" s="8"/>
      <c r="M3063"/>
      <c r="N3063"/>
      <c r="O3063"/>
      <c r="P3063"/>
      <c r="Q3063"/>
      <c r="R3063"/>
      <c r="S3063"/>
    </row>
    <row r="3064" spans="1:19">
      <c r="A3064"/>
      <c r="G3064"/>
      <c r="L3064" s="8"/>
      <c r="M3064"/>
      <c r="N3064"/>
      <c r="O3064"/>
      <c r="P3064"/>
      <c r="Q3064"/>
      <c r="R3064"/>
      <c r="S3064"/>
    </row>
    <row r="3065" spans="1:19">
      <c r="A3065"/>
      <c r="G3065"/>
      <c r="L3065" s="8"/>
      <c r="M3065"/>
      <c r="N3065"/>
      <c r="O3065"/>
      <c r="P3065"/>
      <c r="Q3065"/>
      <c r="R3065"/>
      <c r="S3065"/>
    </row>
    <row r="3066" spans="1:19">
      <c r="A3066"/>
      <c r="G3066"/>
      <c r="L3066" s="8"/>
      <c r="M3066"/>
      <c r="N3066"/>
      <c r="O3066"/>
      <c r="P3066"/>
      <c r="Q3066"/>
      <c r="R3066"/>
      <c r="S3066"/>
    </row>
    <row r="3067" spans="1:19">
      <c r="A3067"/>
      <c r="G3067"/>
      <c r="L3067" s="8"/>
      <c r="M3067"/>
      <c r="N3067"/>
      <c r="O3067"/>
      <c r="P3067"/>
      <c r="Q3067"/>
      <c r="R3067"/>
      <c r="S3067"/>
    </row>
    <row r="3068" spans="1:19">
      <c r="A3068"/>
      <c r="G3068"/>
      <c r="L3068" s="8"/>
      <c r="M3068"/>
      <c r="N3068"/>
      <c r="O3068"/>
      <c r="P3068"/>
      <c r="Q3068"/>
      <c r="R3068"/>
      <c r="S3068"/>
    </row>
    <row r="3069" spans="1:19">
      <c r="A3069"/>
      <c r="G3069"/>
      <c r="L3069" s="8"/>
      <c r="M3069"/>
      <c r="N3069"/>
      <c r="O3069"/>
      <c r="P3069"/>
      <c r="Q3069"/>
      <c r="R3069"/>
      <c r="S3069"/>
    </row>
    <row r="3070" spans="1:19">
      <c r="A3070"/>
      <c r="G3070"/>
      <c r="L3070" s="8"/>
      <c r="M3070"/>
      <c r="N3070"/>
      <c r="O3070"/>
      <c r="P3070"/>
      <c r="Q3070"/>
      <c r="R3070"/>
      <c r="S3070"/>
    </row>
    <row r="3071" spans="1:19">
      <c r="A3071"/>
      <c r="G3071"/>
      <c r="L3071" s="8"/>
      <c r="M3071"/>
      <c r="N3071"/>
      <c r="O3071"/>
      <c r="P3071"/>
      <c r="Q3071"/>
      <c r="R3071"/>
      <c r="S3071"/>
    </row>
    <row r="3072" spans="1:19">
      <c r="A3072"/>
      <c r="G3072"/>
      <c r="L3072" s="8"/>
      <c r="M3072"/>
      <c r="N3072"/>
      <c r="O3072"/>
      <c r="P3072"/>
      <c r="Q3072"/>
      <c r="R3072"/>
      <c r="S3072"/>
    </row>
    <row r="3073" spans="1:19">
      <c r="A3073"/>
      <c r="G3073"/>
      <c r="L3073" s="8"/>
      <c r="M3073"/>
      <c r="N3073"/>
      <c r="O3073"/>
      <c r="P3073"/>
      <c r="Q3073"/>
      <c r="R3073"/>
      <c r="S3073"/>
    </row>
    <row r="3074" spans="1:19">
      <c r="A3074"/>
      <c r="G3074"/>
      <c r="L3074" s="8"/>
      <c r="M3074"/>
      <c r="N3074"/>
      <c r="O3074"/>
      <c r="P3074"/>
      <c r="Q3074"/>
      <c r="R3074"/>
      <c r="S3074"/>
    </row>
    <row r="3075" spans="1:19">
      <c r="A3075"/>
      <c r="G3075"/>
      <c r="L3075" s="8"/>
      <c r="M3075"/>
      <c r="N3075"/>
      <c r="O3075"/>
      <c r="P3075"/>
      <c r="Q3075"/>
      <c r="R3075"/>
      <c r="S3075"/>
    </row>
    <row r="3076" spans="1:19">
      <c r="A3076"/>
      <c r="G3076"/>
      <c r="L3076" s="8"/>
      <c r="M3076"/>
      <c r="N3076"/>
      <c r="O3076"/>
      <c r="P3076"/>
      <c r="Q3076"/>
      <c r="R3076"/>
      <c r="S3076"/>
    </row>
    <row r="3077" spans="1:19">
      <c r="A3077"/>
      <c r="G3077"/>
      <c r="L3077" s="8"/>
      <c r="M3077"/>
      <c r="N3077"/>
      <c r="O3077"/>
      <c r="P3077"/>
      <c r="Q3077"/>
      <c r="R3077"/>
      <c r="S3077"/>
    </row>
    <row r="3078" spans="1:19">
      <c r="A3078"/>
      <c r="G3078"/>
      <c r="L3078" s="8"/>
      <c r="M3078"/>
      <c r="N3078"/>
      <c r="O3078"/>
      <c r="P3078"/>
      <c r="Q3078"/>
      <c r="R3078"/>
      <c r="S3078"/>
    </row>
    <row r="3079" spans="1:19">
      <c r="A3079"/>
      <c r="G3079"/>
      <c r="L3079" s="8"/>
      <c r="M3079"/>
      <c r="N3079"/>
      <c r="O3079"/>
      <c r="P3079"/>
      <c r="Q3079"/>
      <c r="R3079"/>
      <c r="S3079"/>
    </row>
    <row r="3080" spans="1:19">
      <c r="A3080"/>
      <c r="G3080"/>
      <c r="L3080" s="8"/>
      <c r="M3080"/>
      <c r="N3080"/>
      <c r="O3080"/>
      <c r="P3080"/>
      <c r="Q3080"/>
      <c r="R3080"/>
      <c r="S3080"/>
    </row>
    <row r="3081" spans="1:19">
      <c r="A3081"/>
      <c r="G3081"/>
      <c r="L3081" s="8"/>
      <c r="M3081"/>
      <c r="N3081"/>
      <c r="O3081"/>
      <c r="P3081"/>
      <c r="Q3081"/>
      <c r="R3081"/>
      <c r="S3081"/>
    </row>
    <row r="3082" spans="1:19">
      <c r="A3082"/>
      <c r="G3082"/>
      <c r="L3082" s="8"/>
      <c r="M3082"/>
      <c r="N3082"/>
      <c r="O3082"/>
      <c r="P3082"/>
      <c r="Q3082"/>
      <c r="R3082"/>
      <c r="S3082"/>
    </row>
    <row r="3083" spans="1:19">
      <c r="A3083"/>
      <c r="G3083"/>
      <c r="L3083" s="8"/>
      <c r="M3083"/>
      <c r="N3083"/>
      <c r="O3083"/>
      <c r="P3083"/>
      <c r="Q3083"/>
      <c r="R3083"/>
      <c r="S3083"/>
    </row>
    <row r="3084" spans="1:19">
      <c r="A3084"/>
      <c r="G3084"/>
      <c r="L3084" s="8"/>
      <c r="M3084"/>
      <c r="N3084"/>
      <c r="O3084"/>
      <c r="P3084"/>
      <c r="Q3084"/>
      <c r="R3084"/>
      <c r="S3084"/>
    </row>
    <row r="3085" spans="1:19">
      <c r="A3085"/>
      <c r="G3085"/>
      <c r="L3085" s="8"/>
      <c r="M3085"/>
      <c r="N3085"/>
      <c r="O3085"/>
      <c r="P3085"/>
      <c r="Q3085"/>
      <c r="R3085"/>
      <c r="S3085"/>
    </row>
    <row r="3086" spans="1:19">
      <c r="A3086"/>
      <c r="G3086"/>
      <c r="L3086" s="8"/>
      <c r="M3086"/>
      <c r="N3086"/>
      <c r="O3086"/>
      <c r="P3086"/>
      <c r="Q3086"/>
      <c r="R3086"/>
      <c r="S3086"/>
    </row>
    <row r="3087" spans="1:19">
      <c r="A3087"/>
      <c r="G3087"/>
      <c r="L3087" s="8"/>
      <c r="M3087"/>
      <c r="N3087"/>
      <c r="O3087"/>
      <c r="P3087"/>
      <c r="Q3087"/>
      <c r="R3087"/>
      <c r="S3087"/>
    </row>
    <row r="3088" spans="1:19">
      <c r="A3088"/>
      <c r="G3088"/>
      <c r="L3088" s="8"/>
      <c r="M3088"/>
      <c r="N3088"/>
      <c r="O3088"/>
      <c r="P3088"/>
      <c r="Q3088"/>
      <c r="R3088"/>
      <c r="S3088"/>
    </row>
    <row r="3089" spans="1:19">
      <c r="A3089"/>
      <c r="G3089"/>
      <c r="L3089" s="8"/>
      <c r="M3089"/>
      <c r="N3089"/>
      <c r="O3089"/>
      <c r="P3089"/>
      <c r="Q3089"/>
      <c r="R3089"/>
      <c r="S3089"/>
    </row>
    <row r="3090" spans="1:19">
      <c r="A3090"/>
      <c r="G3090"/>
      <c r="L3090" s="8"/>
      <c r="M3090"/>
      <c r="N3090"/>
      <c r="O3090"/>
      <c r="P3090"/>
      <c r="Q3090"/>
      <c r="R3090"/>
      <c r="S3090"/>
    </row>
    <row r="3091" spans="1:19">
      <c r="A3091"/>
      <c r="G3091"/>
      <c r="L3091" s="8"/>
      <c r="M3091"/>
      <c r="N3091"/>
      <c r="O3091"/>
      <c r="P3091"/>
      <c r="Q3091"/>
      <c r="R3091"/>
      <c r="S3091"/>
    </row>
    <row r="3092" spans="1:19">
      <c r="A3092"/>
      <c r="G3092"/>
      <c r="L3092" s="8"/>
      <c r="M3092"/>
      <c r="N3092"/>
      <c r="O3092"/>
      <c r="P3092"/>
      <c r="Q3092"/>
      <c r="R3092"/>
      <c r="S3092"/>
    </row>
    <row r="3093" spans="1:19">
      <c r="A3093"/>
      <c r="G3093"/>
      <c r="L3093" s="8"/>
      <c r="M3093"/>
      <c r="N3093"/>
      <c r="O3093"/>
      <c r="P3093"/>
      <c r="Q3093"/>
      <c r="R3093"/>
      <c r="S3093"/>
    </row>
    <row r="3094" spans="1:19">
      <c r="A3094"/>
      <c r="G3094"/>
      <c r="L3094" s="8"/>
      <c r="M3094"/>
      <c r="N3094"/>
      <c r="O3094"/>
      <c r="P3094"/>
      <c r="Q3094"/>
      <c r="R3094"/>
      <c r="S3094"/>
    </row>
    <row r="3095" spans="1:19">
      <c r="A3095"/>
      <c r="G3095"/>
      <c r="L3095" s="8"/>
      <c r="M3095"/>
      <c r="N3095"/>
      <c r="O3095"/>
      <c r="P3095"/>
      <c r="Q3095"/>
      <c r="R3095"/>
      <c r="S3095"/>
    </row>
    <row r="3096" spans="1:19">
      <c r="A3096"/>
      <c r="G3096"/>
      <c r="L3096" s="8"/>
      <c r="M3096"/>
      <c r="N3096"/>
      <c r="O3096"/>
      <c r="P3096"/>
      <c r="Q3096"/>
      <c r="R3096"/>
      <c r="S3096"/>
    </row>
    <row r="3097" spans="1:19">
      <c r="A3097"/>
      <c r="G3097"/>
      <c r="L3097" s="8"/>
      <c r="M3097"/>
      <c r="N3097"/>
      <c r="O3097"/>
      <c r="P3097"/>
      <c r="Q3097"/>
      <c r="R3097"/>
      <c r="S3097"/>
    </row>
    <row r="3098" spans="1:19">
      <c r="A3098"/>
      <c r="G3098"/>
      <c r="L3098" s="8"/>
      <c r="M3098"/>
      <c r="N3098"/>
      <c r="O3098"/>
      <c r="P3098"/>
      <c r="Q3098"/>
      <c r="R3098"/>
      <c r="S3098"/>
    </row>
    <row r="3099" spans="1:19">
      <c r="A3099"/>
      <c r="G3099"/>
      <c r="L3099" s="8"/>
      <c r="M3099"/>
      <c r="N3099"/>
      <c r="O3099"/>
      <c r="P3099"/>
      <c r="Q3099"/>
      <c r="R3099"/>
      <c r="S3099"/>
    </row>
    <row r="3100" spans="1:19">
      <c r="A3100"/>
      <c r="G3100"/>
      <c r="L3100" s="8"/>
      <c r="M3100"/>
      <c r="N3100"/>
      <c r="O3100"/>
      <c r="P3100"/>
      <c r="Q3100"/>
      <c r="R3100"/>
      <c r="S3100"/>
    </row>
    <row r="3101" spans="1:19">
      <c r="A3101"/>
      <c r="G3101"/>
      <c r="L3101" s="8"/>
      <c r="M3101"/>
      <c r="N3101"/>
      <c r="O3101"/>
      <c r="P3101"/>
      <c r="Q3101"/>
      <c r="R3101"/>
      <c r="S3101"/>
    </row>
    <row r="3102" spans="1:19">
      <c r="A3102"/>
      <c r="G3102"/>
      <c r="L3102" s="8"/>
      <c r="M3102"/>
      <c r="N3102"/>
      <c r="O3102"/>
      <c r="P3102"/>
      <c r="Q3102"/>
      <c r="R3102"/>
      <c r="S3102"/>
    </row>
    <row r="3103" spans="1:19">
      <c r="A3103"/>
      <c r="G3103"/>
      <c r="L3103" s="8"/>
      <c r="M3103"/>
      <c r="N3103"/>
      <c r="O3103"/>
      <c r="P3103"/>
      <c r="Q3103"/>
      <c r="R3103"/>
      <c r="S3103"/>
    </row>
    <row r="3104" spans="1:19">
      <c r="A3104"/>
      <c r="G3104"/>
      <c r="L3104" s="8"/>
      <c r="M3104"/>
      <c r="N3104"/>
      <c r="O3104"/>
      <c r="P3104"/>
      <c r="Q3104"/>
      <c r="R3104"/>
      <c r="S3104"/>
    </row>
    <row r="3105" spans="1:19">
      <c r="A3105"/>
      <c r="G3105"/>
      <c r="L3105" s="8"/>
      <c r="M3105"/>
      <c r="N3105"/>
      <c r="O3105"/>
      <c r="P3105"/>
      <c r="Q3105"/>
      <c r="R3105"/>
      <c r="S3105"/>
    </row>
    <row r="3106" spans="1:19">
      <c r="A3106"/>
      <c r="G3106"/>
      <c r="L3106" s="8"/>
      <c r="M3106"/>
      <c r="N3106"/>
      <c r="O3106"/>
      <c r="P3106"/>
      <c r="Q3106"/>
      <c r="R3106"/>
      <c r="S3106"/>
    </row>
    <row r="3107" spans="1:19">
      <c r="A3107"/>
      <c r="G3107"/>
      <c r="L3107" s="8"/>
      <c r="M3107"/>
      <c r="N3107"/>
      <c r="O3107"/>
      <c r="P3107"/>
      <c r="Q3107"/>
      <c r="R3107"/>
      <c r="S3107"/>
    </row>
    <row r="3108" spans="1:19">
      <c r="A3108"/>
      <c r="G3108"/>
      <c r="L3108" s="8"/>
      <c r="M3108"/>
      <c r="N3108"/>
      <c r="O3108"/>
      <c r="P3108"/>
      <c r="Q3108"/>
      <c r="R3108"/>
      <c r="S3108"/>
    </row>
    <row r="3109" spans="1:19">
      <c r="A3109"/>
      <c r="G3109"/>
      <c r="L3109" s="8"/>
      <c r="M3109"/>
      <c r="N3109"/>
      <c r="O3109"/>
      <c r="P3109"/>
      <c r="Q3109"/>
      <c r="R3109"/>
      <c r="S3109"/>
    </row>
    <row r="3110" spans="1:19">
      <c r="A3110"/>
      <c r="G3110"/>
      <c r="L3110" s="8"/>
      <c r="M3110"/>
      <c r="N3110"/>
      <c r="O3110"/>
      <c r="P3110"/>
      <c r="Q3110"/>
      <c r="R3110"/>
      <c r="S3110"/>
    </row>
    <row r="3111" spans="1:19">
      <c r="A3111"/>
      <c r="G3111"/>
      <c r="L3111" s="8"/>
      <c r="M3111"/>
      <c r="N3111"/>
      <c r="O3111"/>
      <c r="P3111"/>
      <c r="Q3111"/>
      <c r="R3111"/>
      <c r="S3111"/>
    </row>
    <row r="3112" spans="1:19">
      <c r="A3112"/>
      <c r="G3112"/>
      <c r="L3112" s="8"/>
      <c r="M3112"/>
      <c r="N3112"/>
      <c r="O3112"/>
      <c r="P3112"/>
      <c r="Q3112"/>
      <c r="R3112"/>
      <c r="S3112"/>
    </row>
    <row r="3113" spans="1:19">
      <c r="A3113"/>
      <c r="G3113"/>
      <c r="L3113" s="8"/>
      <c r="M3113"/>
      <c r="N3113"/>
      <c r="O3113"/>
      <c r="P3113"/>
      <c r="Q3113"/>
      <c r="R3113"/>
      <c r="S3113"/>
    </row>
    <row r="3114" spans="1:19">
      <c r="A3114"/>
      <c r="G3114"/>
      <c r="L3114" s="8"/>
      <c r="M3114"/>
      <c r="N3114"/>
      <c r="O3114"/>
      <c r="P3114"/>
      <c r="Q3114"/>
      <c r="R3114"/>
      <c r="S3114"/>
    </row>
    <row r="3115" spans="1:19">
      <c r="A3115"/>
      <c r="G3115"/>
      <c r="L3115" s="8"/>
      <c r="M3115"/>
      <c r="N3115"/>
      <c r="O3115"/>
      <c r="P3115"/>
      <c r="Q3115"/>
      <c r="R3115"/>
      <c r="S3115"/>
    </row>
    <row r="3116" spans="1:19">
      <c r="A3116"/>
      <c r="G3116"/>
      <c r="L3116" s="8"/>
      <c r="M3116"/>
      <c r="N3116"/>
      <c r="O3116"/>
      <c r="P3116"/>
      <c r="Q3116"/>
      <c r="R3116"/>
      <c r="S3116"/>
    </row>
    <row r="3117" spans="1:19">
      <c r="A3117"/>
      <c r="G3117"/>
      <c r="L3117" s="8"/>
      <c r="M3117"/>
      <c r="N3117"/>
      <c r="O3117"/>
      <c r="P3117"/>
      <c r="Q3117"/>
      <c r="R3117"/>
      <c r="S3117"/>
    </row>
    <row r="3118" spans="1:19">
      <c r="A3118"/>
      <c r="G3118"/>
      <c r="L3118" s="8"/>
      <c r="M3118"/>
      <c r="N3118"/>
      <c r="O3118"/>
      <c r="P3118"/>
      <c r="Q3118"/>
      <c r="R3118"/>
      <c r="S3118"/>
    </row>
    <row r="3119" spans="1:19">
      <c r="A3119"/>
      <c r="G3119"/>
      <c r="L3119" s="8"/>
      <c r="M3119"/>
      <c r="N3119"/>
      <c r="O3119"/>
      <c r="P3119"/>
      <c r="Q3119"/>
      <c r="R3119"/>
      <c r="S3119"/>
    </row>
    <row r="3120" spans="1:19">
      <c r="A3120"/>
      <c r="G3120"/>
      <c r="L3120" s="8"/>
      <c r="M3120"/>
      <c r="N3120"/>
      <c r="O3120"/>
      <c r="P3120"/>
      <c r="Q3120"/>
      <c r="R3120"/>
      <c r="S3120"/>
    </row>
    <row r="3121" spans="1:19">
      <c r="A3121"/>
      <c r="G3121"/>
      <c r="L3121" s="8"/>
      <c r="M3121"/>
      <c r="N3121"/>
      <c r="O3121"/>
      <c r="P3121"/>
      <c r="Q3121"/>
      <c r="R3121"/>
      <c r="S3121"/>
    </row>
    <row r="3122" spans="1:19">
      <c r="A3122"/>
      <c r="G3122"/>
      <c r="L3122" s="8"/>
      <c r="M3122"/>
      <c r="N3122"/>
      <c r="O3122"/>
      <c r="P3122"/>
      <c r="Q3122"/>
      <c r="R3122"/>
      <c r="S3122"/>
    </row>
    <row r="3123" spans="1:19">
      <c r="A3123"/>
      <c r="G3123"/>
      <c r="L3123" s="8"/>
      <c r="M3123"/>
      <c r="N3123"/>
      <c r="O3123"/>
      <c r="P3123"/>
      <c r="Q3123"/>
      <c r="R3123"/>
      <c r="S3123"/>
    </row>
    <row r="3124" spans="1:19">
      <c r="A3124"/>
      <c r="G3124"/>
      <c r="L3124" s="8"/>
      <c r="M3124"/>
      <c r="N3124"/>
      <c r="O3124"/>
      <c r="P3124"/>
      <c r="Q3124"/>
      <c r="R3124"/>
      <c r="S3124"/>
    </row>
    <row r="3125" spans="1:19">
      <c r="A3125"/>
      <c r="G3125"/>
      <c r="L3125" s="8"/>
      <c r="M3125"/>
      <c r="N3125"/>
      <c r="O3125"/>
      <c r="P3125"/>
      <c r="Q3125"/>
      <c r="R3125"/>
      <c r="S3125"/>
    </row>
    <row r="3126" spans="1:19">
      <c r="A3126"/>
      <c r="G3126"/>
      <c r="L3126" s="8"/>
      <c r="M3126"/>
      <c r="N3126"/>
      <c r="O3126"/>
      <c r="P3126"/>
      <c r="Q3126"/>
      <c r="R3126"/>
      <c r="S3126"/>
    </row>
    <row r="3127" spans="1:19">
      <c r="A3127"/>
      <c r="G3127"/>
      <c r="L3127" s="8"/>
      <c r="M3127"/>
      <c r="N3127"/>
      <c r="O3127"/>
      <c r="P3127"/>
      <c r="Q3127"/>
      <c r="R3127"/>
      <c r="S3127"/>
    </row>
    <row r="3128" spans="1:19">
      <c r="A3128"/>
      <c r="G3128"/>
      <c r="L3128" s="8"/>
      <c r="M3128"/>
      <c r="N3128"/>
      <c r="O3128"/>
      <c r="P3128"/>
      <c r="Q3128"/>
      <c r="R3128"/>
      <c r="S3128"/>
    </row>
    <row r="3129" spans="1:19">
      <c r="A3129"/>
      <c r="G3129"/>
      <c r="L3129" s="8"/>
      <c r="M3129"/>
      <c r="N3129"/>
      <c r="O3129"/>
      <c r="P3129"/>
      <c r="Q3129"/>
      <c r="R3129"/>
      <c r="S3129"/>
    </row>
    <row r="3130" spans="1:19">
      <c r="A3130"/>
      <c r="G3130"/>
      <c r="L3130" s="8"/>
      <c r="M3130"/>
      <c r="N3130"/>
      <c r="O3130"/>
      <c r="P3130"/>
      <c r="Q3130"/>
      <c r="R3130"/>
      <c r="S3130"/>
    </row>
    <row r="3131" spans="1:19">
      <c r="A3131"/>
      <c r="G3131"/>
      <c r="L3131" s="8"/>
      <c r="M3131"/>
      <c r="N3131"/>
      <c r="O3131"/>
      <c r="P3131"/>
      <c r="Q3131"/>
      <c r="R3131"/>
      <c r="S3131"/>
    </row>
    <row r="3132" spans="1:19">
      <c r="A3132"/>
      <c r="G3132"/>
      <c r="L3132" s="8"/>
      <c r="M3132"/>
      <c r="N3132"/>
      <c r="O3132"/>
      <c r="P3132"/>
      <c r="Q3132"/>
      <c r="R3132"/>
      <c r="S3132"/>
    </row>
    <row r="3133" spans="1:19">
      <c r="A3133"/>
      <c r="G3133"/>
      <c r="L3133" s="8"/>
      <c r="M3133"/>
      <c r="N3133"/>
      <c r="O3133"/>
      <c r="P3133"/>
      <c r="Q3133"/>
      <c r="R3133"/>
      <c r="S3133"/>
    </row>
    <row r="3134" spans="1:19">
      <c r="A3134"/>
      <c r="G3134"/>
      <c r="L3134" s="8"/>
      <c r="M3134"/>
      <c r="N3134"/>
      <c r="O3134"/>
      <c r="P3134"/>
      <c r="Q3134"/>
      <c r="R3134"/>
      <c r="S3134"/>
    </row>
    <row r="3135" spans="1:19">
      <c r="A3135"/>
      <c r="G3135"/>
      <c r="L3135" s="8"/>
      <c r="M3135"/>
      <c r="N3135"/>
      <c r="O3135"/>
      <c r="P3135"/>
      <c r="Q3135"/>
      <c r="R3135"/>
      <c r="S3135"/>
    </row>
    <row r="3136" spans="1:19">
      <c r="A3136"/>
      <c r="G3136"/>
      <c r="L3136" s="8"/>
      <c r="M3136"/>
      <c r="N3136"/>
      <c r="O3136"/>
      <c r="P3136"/>
      <c r="Q3136"/>
      <c r="R3136"/>
      <c r="S3136"/>
    </row>
    <row r="3137" spans="1:19">
      <c r="A3137"/>
      <c r="G3137"/>
      <c r="L3137" s="8"/>
      <c r="M3137"/>
      <c r="N3137"/>
      <c r="O3137"/>
      <c r="P3137"/>
      <c r="Q3137"/>
      <c r="R3137"/>
      <c r="S3137"/>
    </row>
    <row r="3138" spans="1:19">
      <c r="A3138"/>
      <c r="G3138"/>
      <c r="L3138" s="8"/>
      <c r="M3138"/>
      <c r="N3138"/>
      <c r="O3138"/>
      <c r="P3138"/>
      <c r="Q3138"/>
      <c r="R3138"/>
      <c r="S3138"/>
    </row>
    <row r="3139" spans="1:19">
      <c r="A3139"/>
      <c r="G3139"/>
      <c r="L3139" s="8"/>
      <c r="M3139"/>
      <c r="N3139"/>
      <c r="O3139"/>
      <c r="P3139"/>
      <c r="Q3139"/>
      <c r="R3139"/>
      <c r="S3139"/>
    </row>
    <row r="3140" spans="1:19">
      <c r="A3140"/>
      <c r="G3140"/>
      <c r="L3140" s="8"/>
      <c r="M3140"/>
      <c r="N3140"/>
      <c r="O3140"/>
      <c r="P3140"/>
      <c r="Q3140"/>
      <c r="R3140"/>
      <c r="S3140"/>
    </row>
    <row r="3141" spans="1:19">
      <c r="A3141"/>
      <c r="G3141"/>
      <c r="L3141" s="8"/>
      <c r="M3141"/>
      <c r="N3141"/>
      <c r="O3141"/>
      <c r="P3141"/>
      <c r="Q3141"/>
      <c r="R3141"/>
      <c r="S3141"/>
    </row>
    <row r="3142" spans="1:19">
      <c r="A3142"/>
      <c r="G3142"/>
      <c r="L3142" s="8"/>
      <c r="M3142"/>
      <c r="N3142"/>
      <c r="O3142"/>
      <c r="P3142"/>
      <c r="Q3142"/>
      <c r="R3142"/>
      <c r="S3142"/>
    </row>
    <row r="3143" spans="1:19">
      <c r="A3143"/>
      <c r="G3143"/>
      <c r="L3143" s="8"/>
      <c r="M3143"/>
      <c r="N3143"/>
      <c r="O3143"/>
      <c r="P3143"/>
      <c r="Q3143"/>
      <c r="R3143"/>
      <c r="S3143"/>
    </row>
    <row r="3144" spans="1:19">
      <c r="A3144"/>
      <c r="G3144"/>
      <c r="L3144" s="8"/>
      <c r="M3144"/>
      <c r="N3144"/>
      <c r="O3144"/>
      <c r="P3144"/>
      <c r="Q3144"/>
      <c r="R3144"/>
      <c r="S3144"/>
    </row>
    <row r="3145" spans="1:19">
      <c r="A3145"/>
      <c r="G3145"/>
      <c r="L3145" s="8"/>
      <c r="M3145"/>
      <c r="N3145"/>
      <c r="O3145"/>
      <c r="P3145"/>
      <c r="Q3145"/>
      <c r="R3145"/>
      <c r="S3145"/>
    </row>
    <row r="3146" spans="1:19">
      <c r="A3146"/>
      <c r="G3146"/>
      <c r="L3146" s="8"/>
      <c r="M3146"/>
      <c r="N3146"/>
      <c r="O3146"/>
      <c r="P3146"/>
      <c r="Q3146"/>
      <c r="R3146"/>
      <c r="S3146"/>
    </row>
    <row r="3147" spans="1:19">
      <c r="A3147"/>
      <c r="G3147"/>
      <c r="L3147" s="8"/>
      <c r="M3147"/>
      <c r="N3147"/>
      <c r="O3147"/>
      <c r="P3147"/>
      <c r="Q3147"/>
      <c r="R3147"/>
      <c r="S3147"/>
    </row>
    <row r="3148" spans="1:19">
      <c r="A3148"/>
      <c r="G3148"/>
      <c r="L3148" s="8"/>
      <c r="M3148"/>
      <c r="N3148"/>
      <c r="O3148"/>
      <c r="P3148"/>
      <c r="Q3148"/>
      <c r="R3148"/>
      <c r="S3148"/>
    </row>
    <row r="3149" spans="1:19">
      <c r="A3149"/>
      <c r="G3149"/>
      <c r="L3149" s="8"/>
      <c r="M3149"/>
      <c r="N3149"/>
      <c r="O3149"/>
      <c r="P3149"/>
      <c r="Q3149"/>
      <c r="R3149"/>
      <c r="S3149"/>
    </row>
    <row r="3150" spans="1:19">
      <c r="A3150"/>
      <c r="G3150"/>
      <c r="L3150" s="8"/>
      <c r="M3150"/>
      <c r="N3150"/>
      <c r="O3150"/>
      <c r="P3150"/>
      <c r="Q3150"/>
      <c r="R3150"/>
      <c r="S3150"/>
    </row>
    <row r="3151" spans="1:19">
      <c r="A3151"/>
      <c r="G3151"/>
      <c r="L3151" s="8"/>
      <c r="M3151"/>
      <c r="N3151"/>
      <c r="O3151"/>
      <c r="P3151"/>
      <c r="Q3151"/>
      <c r="R3151"/>
      <c r="S3151"/>
    </row>
    <row r="3152" spans="1:19">
      <c r="A3152"/>
      <c r="G3152"/>
      <c r="L3152" s="8"/>
      <c r="M3152"/>
      <c r="N3152"/>
      <c r="O3152"/>
      <c r="P3152"/>
      <c r="Q3152"/>
      <c r="R3152"/>
      <c r="S3152"/>
    </row>
    <row r="3153" spans="1:19">
      <c r="A3153"/>
      <c r="G3153"/>
      <c r="L3153" s="8"/>
      <c r="M3153"/>
      <c r="N3153"/>
      <c r="O3153"/>
      <c r="P3153"/>
      <c r="Q3153"/>
      <c r="R3153"/>
      <c r="S3153"/>
    </row>
    <row r="3154" spans="1:19">
      <c r="A3154"/>
      <c r="G3154"/>
      <c r="L3154" s="8"/>
      <c r="M3154"/>
      <c r="N3154"/>
      <c r="O3154"/>
      <c r="P3154"/>
      <c r="Q3154"/>
      <c r="R3154"/>
      <c r="S3154"/>
    </row>
    <row r="3155" spans="1:19">
      <c r="A3155"/>
      <c r="G3155"/>
      <c r="L3155" s="8"/>
      <c r="M3155"/>
      <c r="N3155"/>
      <c r="O3155"/>
      <c r="P3155"/>
      <c r="Q3155"/>
      <c r="R3155"/>
      <c r="S3155"/>
    </row>
    <row r="3156" spans="1:19">
      <c r="A3156"/>
      <c r="G3156"/>
      <c r="L3156" s="8"/>
      <c r="M3156"/>
      <c r="N3156"/>
      <c r="O3156"/>
      <c r="P3156"/>
      <c r="Q3156"/>
      <c r="R3156"/>
      <c r="S3156"/>
    </row>
    <row r="3157" spans="1:19">
      <c r="A3157"/>
      <c r="G3157"/>
      <c r="L3157" s="8"/>
      <c r="M3157"/>
      <c r="N3157"/>
      <c r="O3157"/>
      <c r="P3157"/>
      <c r="Q3157"/>
      <c r="R3157"/>
      <c r="S3157"/>
    </row>
    <row r="3158" spans="1:19">
      <c r="A3158"/>
      <c r="G3158"/>
      <c r="L3158" s="8"/>
      <c r="M3158"/>
      <c r="N3158"/>
      <c r="O3158"/>
      <c r="P3158"/>
      <c r="Q3158"/>
      <c r="R3158"/>
      <c r="S3158"/>
    </row>
    <row r="3159" spans="1:19">
      <c r="A3159"/>
      <c r="G3159"/>
      <c r="L3159" s="8"/>
      <c r="M3159"/>
      <c r="N3159"/>
      <c r="O3159"/>
      <c r="P3159"/>
      <c r="Q3159"/>
      <c r="R3159"/>
      <c r="S3159"/>
    </row>
    <row r="3160" spans="1:19">
      <c r="A3160"/>
      <c r="G3160"/>
      <c r="L3160" s="8"/>
      <c r="M3160"/>
      <c r="N3160"/>
      <c r="O3160"/>
      <c r="P3160"/>
      <c r="Q3160"/>
      <c r="R3160"/>
      <c r="S3160"/>
    </row>
    <row r="3161" spans="1:19">
      <c r="A3161"/>
      <c r="G3161"/>
      <c r="L3161" s="8"/>
      <c r="M3161"/>
      <c r="N3161"/>
      <c r="O3161"/>
      <c r="P3161"/>
      <c r="Q3161"/>
      <c r="R3161"/>
      <c r="S3161"/>
    </row>
    <row r="3162" spans="1:19">
      <c r="A3162"/>
      <c r="G3162"/>
      <c r="L3162" s="8"/>
      <c r="M3162"/>
      <c r="N3162"/>
      <c r="O3162"/>
      <c r="P3162"/>
      <c r="Q3162"/>
      <c r="R3162"/>
      <c r="S3162"/>
    </row>
    <row r="3163" spans="1:19">
      <c r="A3163"/>
      <c r="G3163"/>
      <c r="L3163" s="8"/>
      <c r="M3163"/>
      <c r="N3163"/>
      <c r="O3163"/>
      <c r="P3163"/>
      <c r="Q3163"/>
      <c r="R3163"/>
      <c r="S3163"/>
    </row>
    <row r="3164" spans="1:19">
      <c r="A3164"/>
      <c r="G3164"/>
      <c r="L3164" s="8"/>
      <c r="M3164"/>
      <c r="N3164"/>
      <c r="O3164"/>
      <c r="P3164"/>
      <c r="Q3164"/>
      <c r="R3164"/>
      <c r="S3164"/>
    </row>
    <row r="3165" spans="1:19">
      <c r="A3165"/>
      <c r="G3165"/>
      <c r="L3165" s="8"/>
      <c r="M3165"/>
      <c r="N3165"/>
      <c r="O3165"/>
      <c r="P3165"/>
      <c r="Q3165"/>
      <c r="R3165"/>
      <c r="S3165"/>
    </row>
    <row r="3166" spans="1:19">
      <c r="A3166"/>
      <c r="G3166"/>
      <c r="L3166" s="8"/>
      <c r="M3166"/>
      <c r="N3166"/>
      <c r="O3166"/>
      <c r="P3166"/>
      <c r="Q3166"/>
      <c r="R3166"/>
      <c r="S3166"/>
    </row>
    <row r="3167" spans="1:19">
      <c r="A3167"/>
      <c r="G3167"/>
      <c r="L3167" s="8"/>
      <c r="M3167"/>
      <c r="N3167"/>
      <c r="O3167"/>
      <c r="P3167"/>
      <c r="Q3167"/>
      <c r="R3167"/>
      <c r="S3167"/>
    </row>
    <row r="3168" spans="1:19">
      <c r="A3168"/>
      <c r="G3168"/>
      <c r="L3168" s="8"/>
      <c r="M3168"/>
      <c r="N3168"/>
      <c r="O3168"/>
      <c r="P3168"/>
      <c r="Q3168"/>
      <c r="R3168"/>
      <c r="S3168"/>
    </row>
    <row r="3169" spans="1:19">
      <c r="A3169"/>
      <c r="G3169"/>
      <c r="L3169" s="8"/>
      <c r="M3169"/>
      <c r="N3169"/>
      <c r="O3169"/>
      <c r="P3169"/>
      <c r="Q3169"/>
      <c r="R3169"/>
      <c r="S3169"/>
    </row>
    <row r="3170" spans="1:19">
      <c r="A3170"/>
      <c r="G3170"/>
      <c r="L3170" s="8"/>
      <c r="M3170"/>
      <c r="N3170"/>
      <c r="O3170"/>
      <c r="P3170"/>
      <c r="Q3170"/>
      <c r="R3170"/>
      <c r="S3170"/>
    </row>
    <row r="3171" spans="1:19">
      <c r="A3171"/>
      <c r="G3171"/>
      <c r="L3171" s="8"/>
      <c r="M3171"/>
      <c r="N3171"/>
      <c r="O3171"/>
      <c r="P3171"/>
      <c r="Q3171"/>
      <c r="R3171"/>
      <c r="S3171"/>
    </row>
    <row r="3172" spans="1:19">
      <c r="A3172"/>
      <c r="G3172"/>
      <c r="L3172" s="8"/>
      <c r="M3172"/>
      <c r="N3172"/>
      <c r="O3172"/>
      <c r="P3172"/>
      <c r="Q3172"/>
      <c r="R3172"/>
      <c r="S3172"/>
    </row>
    <row r="3173" spans="1:19">
      <c r="A3173"/>
      <c r="G3173"/>
      <c r="L3173" s="8"/>
      <c r="M3173"/>
      <c r="N3173"/>
      <c r="O3173"/>
      <c r="P3173"/>
      <c r="Q3173"/>
      <c r="R3173"/>
      <c r="S3173"/>
    </row>
    <row r="3174" spans="1:19">
      <c r="A3174"/>
      <c r="G3174"/>
      <c r="L3174" s="8"/>
      <c r="M3174"/>
      <c r="N3174"/>
      <c r="O3174"/>
      <c r="P3174"/>
      <c r="Q3174"/>
      <c r="R3174"/>
      <c r="S3174"/>
    </row>
    <row r="3175" spans="1:19">
      <c r="A3175"/>
      <c r="G3175"/>
      <c r="L3175" s="8"/>
      <c r="M3175"/>
      <c r="N3175"/>
      <c r="O3175"/>
      <c r="P3175"/>
      <c r="Q3175"/>
      <c r="R3175"/>
      <c r="S3175"/>
    </row>
    <row r="3176" spans="1:19">
      <c r="A3176"/>
      <c r="G3176"/>
      <c r="L3176" s="8"/>
      <c r="M3176"/>
      <c r="N3176"/>
      <c r="O3176"/>
      <c r="P3176"/>
      <c r="Q3176"/>
      <c r="R3176"/>
      <c r="S3176"/>
    </row>
    <row r="3177" spans="1:19">
      <c r="A3177"/>
      <c r="G3177"/>
      <c r="L3177" s="8"/>
      <c r="M3177"/>
      <c r="N3177"/>
      <c r="O3177"/>
      <c r="P3177"/>
      <c r="Q3177"/>
      <c r="R3177"/>
      <c r="S3177"/>
    </row>
    <row r="3178" spans="1:19">
      <c r="A3178"/>
      <c r="G3178"/>
      <c r="L3178" s="8"/>
      <c r="M3178"/>
      <c r="N3178"/>
      <c r="O3178"/>
      <c r="P3178"/>
      <c r="Q3178"/>
      <c r="R3178"/>
      <c r="S3178"/>
    </row>
    <row r="3179" spans="1:19">
      <c r="A3179"/>
      <c r="G3179"/>
      <c r="L3179" s="8"/>
      <c r="M3179"/>
      <c r="N3179"/>
      <c r="O3179"/>
      <c r="P3179"/>
      <c r="Q3179"/>
      <c r="R3179"/>
      <c r="S3179"/>
    </row>
    <row r="3180" spans="1:19">
      <c r="A3180"/>
      <c r="G3180"/>
      <c r="L3180" s="8"/>
      <c r="M3180"/>
      <c r="N3180"/>
      <c r="O3180"/>
      <c r="P3180"/>
      <c r="Q3180"/>
      <c r="R3180"/>
      <c r="S3180"/>
    </row>
    <row r="3181" spans="1:19">
      <c r="A3181"/>
      <c r="G3181"/>
      <c r="L3181" s="8"/>
      <c r="M3181"/>
      <c r="N3181"/>
      <c r="O3181"/>
      <c r="P3181"/>
      <c r="Q3181"/>
      <c r="R3181"/>
      <c r="S3181"/>
    </row>
    <row r="3182" spans="1:19">
      <c r="A3182"/>
      <c r="G3182"/>
      <c r="L3182" s="8"/>
      <c r="M3182"/>
      <c r="N3182"/>
      <c r="O3182"/>
      <c r="P3182"/>
      <c r="Q3182"/>
      <c r="R3182"/>
      <c r="S3182"/>
    </row>
    <row r="3183" spans="1:19">
      <c r="A3183"/>
      <c r="G3183"/>
      <c r="L3183" s="8"/>
      <c r="M3183"/>
      <c r="N3183"/>
      <c r="O3183"/>
      <c r="P3183"/>
      <c r="Q3183"/>
      <c r="R3183"/>
      <c r="S3183"/>
    </row>
    <row r="3184" spans="1:19">
      <c r="A3184"/>
      <c r="G3184"/>
      <c r="L3184" s="8"/>
      <c r="M3184"/>
      <c r="N3184"/>
      <c r="O3184"/>
      <c r="P3184"/>
      <c r="Q3184"/>
      <c r="R3184"/>
      <c r="S3184"/>
    </row>
    <row r="3185" spans="1:19">
      <c r="A3185"/>
      <c r="G3185"/>
      <c r="L3185" s="8"/>
      <c r="M3185"/>
      <c r="N3185"/>
      <c r="O3185"/>
      <c r="P3185"/>
      <c r="Q3185"/>
      <c r="R3185"/>
      <c r="S3185"/>
    </row>
    <row r="3186" spans="1:19">
      <c r="A3186"/>
      <c r="G3186"/>
      <c r="L3186" s="8"/>
      <c r="M3186"/>
      <c r="N3186"/>
      <c r="O3186"/>
      <c r="P3186"/>
      <c r="Q3186"/>
      <c r="R3186"/>
      <c r="S3186"/>
    </row>
    <row r="3187" spans="1:19">
      <c r="A3187"/>
      <c r="G3187"/>
      <c r="L3187" s="8"/>
      <c r="M3187"/>
      <c r="N3187"/>
      <c r="O3187"/>
      <c r="P3187"/>
      <c r="Q3187"/>
      <c r="R3187"/>
      <c r="S3187"/>
    </row>
    <row r="3188" spans="1:19">
      <c r="A3188"/>
      <c r="G3188"/>
      <c r="L3188" s="8"/>
      <c r="M3188"/>
      <c r="N3188"/>
      <c r="O3188"/>
      <c r="P3188"/>
      <c r="Q3188"/>
      <c r="R3188"/>
      <c r="S3188"/>
    </row>
    <row r="3189" spans="1:19">
      <c r="A3189"/>
      <c r="G3189"/>
      <c r="L3189" s="8"/>
      <c r="M3189"/>
      <c r="N3189"/>
      <c r="O3189"/>
      <c r="P3189"/>
      <c r="Q3189"/>
      <c r="R3189"/>
      <c r="S3189"/>
    </row>
    <row r="3190" spans="1:19">
      <c r="A3190"/>
      <c r="G3190"/>
      <c r="L3190" s="8"/>
      <c r="M3190"/>
      <c r="N3190"/>
      <c r="O3190"/>
      <c r="P3190"/>
      <c r="Q3190"/>
      <c r="R3190"/>
      <c r="S3190"/>
    </row>
    <row r="3191" spans="1:19">
      <c r="A3191"/>
      <c r="G3191"/>
      <c r="L3191" s="8"/>
      <c r="M3191"/>
      <c r="N3191"/>
      <c r="O3191"/>
      <c r="P3191"/>
      <c r="Q3191"/>
      <c r="R3191"/>
      <c r="S3191"/>
    </row>
    <row r="3192" spans="1:19">
      <c r="A3192"/>
      <c r="G3192"/>
      <c r="L3192" s="8"/>
      <c r="M3192"/>
      <c r="N3192"/>
      <c r="O3192"/>
      <c r="P3192"/>
      <c r="Q3192"/>
      <c r="R3192"/>
      <c r="S3192"/>
    </row>
    <row r="3193" spans="1:19">
      <c r="A3193"/>
      <c r="G3193"/>
      <c r="L3193" s="8"/>
      <c r="M3193"/>
      <c r="N3193"/>
      <c r="O3193"/>
      <c r="P3193"/>
      <c r="Q3193"/>
      <c r="R3193"/>
      <c r="S3193"/>
    </row>
    <row r="3194" spans="1:19">
      <c r="A3194"/>
      <c r="G3194"/>
      <c r="L3194" s="8"/>
      <c r="M3194"/>
      <c r="N3194"/>
      <c r="O3194"/>
      <c r="P3194"/>
      <c r="Q3194"/>
      <c r="R3194"/>
      <c r="S3194"/>
    </row>
    <row r="3195" spans="1:19">
      <c r="A3195"/>
      <c r="G3195"/>
      <c r="L3195" s="8"/>
      <c r="M3195"/>
      <c r="N3195"/>
      <c r="O3195"/>
      <c r="P3195"/>
      <c r="Q3195"/>
      <c r="R3195"/>
      <c r="S3195"/>
    </row>
    <row r="3196" spans="1:19">
      <c r="A3196"/>
      <c r="G3196"/>
      <c r="L3196" s="8"/>
      <c r="M3196"/>
      <c r="N3196"/>
      <c r="O3196"/>
      <c r="P3196"/>
      <c r="Q3196"/>
      <c r="R3196"/>
      <c r="S3196"/>
    </row>
    <row r="3197" spans="1:19">
      <c r="A3197"/>
      <c r="G3197"/>
      <c r="L3197" s="8"/>
      <c r="M3197"/>
      <c r="N3197"/>
      <c r="O3197"/>
      <c r="P3197"/>
      <c r="Q3197"/>
      <c r="R3197"/>
      <c r="S3197"/>
    </row>
    <row r="3198" spans="1:19">
      <c r="A3198"/>
      <c r="G3198"/>
      <c r="L3198" s="8"/>
      <c r="M3198"/>
      <c r="N3198"/>
      <c r="O3198"/>
      <c r="P3198"/>
      <c r="Q3198"/>
      <c r="R3198"/>
      <c r="S3198"/>
    </row>
    <row r="3199" spans="1:19">
      <c r="A3199"/>
      <c r="G3199"/>
      <c r="L3199" s="8"/>
      <c r="M3199"/>
      <c r="N3199"/>
      <c r="O3199"/>
      <c r="P3199"/>
      <c r="Q3199"/>
      <c r="R3199"/>
      <c r="S3199"/>
    </row>
    <row r="3200" spans="1:19">
      <c r="A3200"/>
      <c r="G3200"/>
      <c r="L3200" s="8"/>
      <c r="M3200"/>
      <c r="N3200"/>
      <c r="O3200"/>
      <c r="P3200"/>
      <c r="Q3200"/>
      <c r="R3200"/>
      <c r="S3200"/>
    </row>
    <row r="3201" spans="1:19">
      <c r="A3201"/>
      <c r="G3201"/>
      <c r="L3201" s="8"/>
      <c r="M3201"/>
      <c r="N3201"/>
      <c r="O3201"/>
      <c r="P3201"/>
      <c r="Q3201"/>
      <c r="R3201"/>
      <c r="S3201"/>
    </row>
    <row r="3202" spans="1:19">
      <c r="A3202"/>
      <c r="G3202"/>
      <c r="L3202" s="8"/>
      <c r="M3202"/>
      <c r="N3202"/>
      <c r="O3202"/>
      <c r="P3202"/>
      <c r="Q3202"/>
      <c r="R3202"/>
      <c r="S3202"/>
    </row>
    <row r="3203" spans="1:19">
      <c r="A3203"/>
      <c r="G3203"/>
      <c r="L3203" s="8"/>
      <c r="M3203"/>
      <c r="N3203"/>
      <c r="O3203"/>
      <c r="P3203"/>
      <c r="Q3203"/>
      <c r="R3203"/>
      <c r="S3203"/>
    </row>
    <row r="3204" spans="1:19">
      <c r="A3204"/>
      <c r="G3204"/>
      <c r="L3204" s="8"/>
      <c r="M3204"/>
      <c r="N3204"/>
      <c r="O3204"/>
      <c r="P3204"/>
      <c r="Q3204"/>
      <c r="R3204"/>
      <c r="S3204"/>
    </row>
    <row r="3205" spans="1:19">
      <c r="A3205"/>
      <c r="G3205"/>
      <c r="L3205" s="8"/>
      <c r="M3205"/>
      <c r="N3205"/>
      <c r="O3205"/>
      <c r="P3205"/>
      <c r="Q3205"/>
      <c r="R3205"/>
      <c r="S3205"/>
    </row>
    <row r="3206" spans="1:19">
      <c r="A3206"/>
      <c r="G3206"/>
      <c r="L3206" s="8"/>
      <c r="M3206"/>
      <c r="N3206"/>
      <c r="O3206"/>
      <c r="P3206"/>
      <c r="Q3206"/>
      <c r="R3206"/>
      <c r="S3206"/>
    </row>
    <row r="3207" spans="1:19">
      <c r="A3207"/>
      <c r="G3207"/>
      <c r="L3207" s="8"/>
      <c r="M3207"/>
      <c r="N3207"/>
      <c r="O3207"/>
      <c r="P3207"/>
      <c r="Q3207"/>
      <c r="R3207"/>
      <c r="S3207"/>
    </row>
    <row r="3208" spans="1:19">
      <c r="A3208"/>
      <c r="G3208"/>
      <c r="L3208" s="8"/>
      <c r="M3208"/>
      <c r="N3208"/>
      <c r="O3208"/>
      <c r="P3208"/>
      <c r="Q3208"/>
      <c r="R3208"/>
      <c r="S3208"/>
    </row>
    <row r="3209" spans="1:19">
      <c r="A3209"/>
      <c r="G3209"/>
      <c r="L3209" s="8"/>
      <c r="M3209"/>
      <c r="N3209"/>
      <c r="O3209"/>
      <c r="P3209"/>
      <c r="Q3209"/>
      <c r="R3209"/>
      <c r="S3209"/>
    </row>
    <row r="3210" spans="1:19">
      <c r="A3210"/>
      <c r="G3210"/>
      <c r="L3210" s="8"/>
      <c r="M3210"/>
      <c r="N3210"/>
      <c r="O3210"/>
      <c r="P3210"/>
      <c r="Q3210"/>
      <c r="R3210"/>
      <c r="S3210"/>
    </row>
    <row r="3211" spans="1:19">
      <c r="A3211"/>
      <c r="G3211"/>
      <c r="L3211" s="8"/>
      <c r="M3211"/>
      <c r="N3211"/>
      <c r="O3211"/>
      <c r="P3211"/>
      <c r="Q3211"/>
      <c r="R3211"/>
      <c r="S3211"/>
    </row>
    <row r="3212" spans="1:19">
      <c r="A3212"/>
      <c r="G3212"/>
      <c r="L3212" s="8"/>
      <c r="M3212"/>
      <c r="N3212"/>
      <c r="O3212"/>
      <c r="P3212"/>
      <c r="Q3212"/>
      <c r="R3212"/>
      <c r="S3212"/>
    </row>
    <row r="3213" spans="1:19">
      <c r="A3213"/>
      <c r="G3213"/>
      <c r="L3213" s="8"/>
      <c r="M3213"/>
      <c r="N3213"/>
      <c r="O3213"/>
      <c r="P3213"/>
      <c r="Q3213"/>
      <c r="R3213"/>
      <c r="S3213"/>
    </row>
    <row r="3214" spans="1:19">
      <c r="A3214"/>
      <c r="G3214"/>
      <c r="L3214" s="8"/>
      <c r="M3214"/>
      <c r="N3214"/>
      <c r="O3214"/>
      <c r="P3214"/>
      <c r="Q3214"/>
      <c r="R3214"/>
      <c r="S3214"/>
    </row>
    <row r="3215" spans="1:19">
      <c r="A3215"/>
      <c r="G3215"/>
      <c r="L3215" s="8"/>
      <c r="M3215"/>
      <c r="N3215"/>
      <c r="O3215"/>
      <c r="P3215"/>
      <c r="Q3215"/>
      <c r="R3215"/>
      <c r="S3215"/>
    </row>
    <row r="3216" spans="1:19">
      <c r="A3216"/>
      <c r="G3216"/>
      <c r="L3216" s="8"/>
      <c r="M3216"/>
      <c r="N3216"/>
      <c r="O3216"/>
      <c r="P3216"/>
      <c r="Q3216"/>
      <c r="R3216"/>
      <c r="S3216"/>
    </row>
    <row r="3217" spans="1:19">
      <c r="A3217"/>
      <c r="G3217"/>
      <c r="L3217" s="8"/>
      <c r="M3217"/>
      <c r="N3217"/>
      <c r="O3217"/>
      <c r="P3217"/>
      <c r="Q3217"/>
      <c r="R3217"/>
      <c r="S3217"/>
    </row>
    <row r="3218" spans="1:19">
      <c r="A3218"/>
      <c r="G3218"/>
      <c r="L3218" s="8"/>
      <c r="M3218"/>
      <c r="N3218"/>
      <c r="O3218"/>
      <c r="P3218"/>
      <c r="Q3218"/>
      <c r="R3218"/>
      <c r="S3218"/>
    </row>
    <row r="3219" spans="1:19">
      <c r="A3219"/>
      <c r="G3219"/>
      <c r="L3219" s="8"/>
      <c r="M3219"/>
      <c r="N3219"/>
      <c r="O3219"/>
      <c r="P3219"/>
      <c r="Q3219"/>
      <c r="R3219"/>
      <c r="S3219"/>
    </row>
    <row r="3220" spans="1:19">
      <c r="A3220"/>
      <c r="G3220"/>
      <c r="L3220" s="8"/>
      <c r="M3220"/>
      <c r="N3220"/>
      <c r="O3220"/>
      <c r="P3220"/>
      <c r="Q3220"/>
      <c r="R3220"/>
      <c r="S3220"/>
    </row>
    <row r="3221" spans="1:19">
      <c r="A3221"/>
      <c r="G3221"/>
      <c r="L3221" s="8"/>
      <c r="M3221"/>
      <c r="N3221"/>
      <c r="O3221"/>
      <c r="P3221"/>
      <c r="Q3221"/>
      <c r="R3221"/>
      <c r="S3221"/>
    </row>
    <row r="3222" spans="1:19">
      <c r="A3222"/>
      <c r="G3222"/>
      <c r="L3222" s="8"/>
      <c r="M3222"/>
      <c r="N3222"/>
      <c r="O3222"/>
      <c r="P3222"/>
      <c r="Q3222"/>
      <c r="R3222"/>
      <c r="S3222"/>
    </row>
    <row r="3223" spans="1:19">
      <c r="A3223"/>
      <c r="G3223"/>
      <c r="L3223" s="8"/>
      <c r="M3223"/>
      <c r="N3223"/>
      <c r="O3223"/>
      <c r="P3223"/>
      <c r="Q3223"/>
      <c r="R3223"/>
      <c r="S3223"/>
    </row>
    <row r="3224" spans="1:19">
      <c r="A3224"/>
      <c r="G3224"/>
      <c r="L3224" s="8"/>
      <c r="M3224"/>
      <c r="N3224"/>
      <c r="O3224"/>
      <c r="P3224"/>
      <c r="Q3224"/>
      <c r="R3224"/>
      <c r="S3224"/>
    </row>
    <row r="3225" spans="1:19">
      <c r="A3225"/>
      <c r="G3225"/>
      <c r="L3225" s="8"/>
      <c r="M3225"/>
      <c r="N3225"/>
      <c r="O3225"/>
      <c r="P3225"/>
      <c r="Q3225"/>
      <c r="R3225"/>
      <c r="S3225"/>
    </row>
    <row r="3226" spans="1:19">
      <c r="A3226"/>
      <c r="G3226"/>
      <c r="L3226" s="8"/>
      <c r="M3226"/>
      <c r="N3226"/>
      <c r="O3226"/>
      <c r="P3226"/>
      <c r="Q3226"/>
      <c r="R3226"/>
      <c r="S3226"/>
    </row>
    <row r="3227" spans="1:19">
      <c r="A3227"/>
      <c r="G3227"/>
      <c r="L3227" s="8"/>
      <c r="M3227"/>
      <c r="N3227"/>
      <c r="O3227"/>
      <c r="P3227"/>
      <c r="Q3227"/>
      <c r="R3227"/>
      <c r="S3227"/>
    </row>
    <row r="3228" spans="1:19">
      <c r="A3228"/>
      <c r="G3228"/>
      <c r="L3228" s="8"/>
      <c r="M3228"/>
      <c r="N3228"/>
      <c r="O3228"/>
      <c r="P3228"/>
      <c r="Q3228"/>
      <c r="R3228"/>
      <c r="S3228"/>
    </row>
    <row r="3229" spans="1:19">
      <c r="A3229"/>
      <c r="G3229"/>
      <c r="L3229" s="8"/>
      <c r="M3229"/>
      <c r="N3229"/>
      <c r="O3229"/>
      <c r="P3229"/>
      <c r="Q3229"/>
      <c r="R3229"/>
      <c r="S3229"/>
    </row>
    <row r="3230" spans="1:19">
      <c r="A3230"/>
      <c r="G3230"/>
      <c r="L3230" s="8"/>
      <c r="M3230"/>
      <c r="N3230"/>
      <c r="O3230"/>
      <c r="P3230"/>
      <c r="Q3230"/>
      <c r="R3230"/>
      <c r="S3230"/>
    </row>
    <row r="3231" spans="1:19">
      <c r="A3231"/>
      <c r="G3231"/>
      <c r="L3231" s="8"/>
      <c r="M3231"/>
      <c r="N3231"/>
      <c r="O3231"/>
      <c r="P3231"/>
      <c r="Q3231"/>
      <c r="R3231"/>
      <c r="S3231"/>
    </row>
    <row r="3232" spans="1:19">
      <c r="A3232"/>
      <c r="G3232"/>
      <c r="L3232" s="8"/>
      <c r="M3232"/>
      <c r="N3232"/>
      <c r="O3232"/>
      <c r="P3232"/>
      <c r="Q3232"/>
      <c r="R3232"/>
      <c r="S3232"/>
    </row>
    <row r="3233" spans="1:19">
      <c r="A3233"/>
      <c r="G3233"/>
      <c r="L3233" s="8"/>
      <c r="M3233"/>
      <c r="N3233"/>
      <c r="O3233"/>
      <c r="P3233"/>
      <c r="Q3233"/>
      <c r="R3233"/>
      <c r="S3233"/>
    </row>
    <row r="3234" spans="1:19">
      <c r="A3234"/>
      <c r="G3234"/>
      <c r="L3234" s="8"/>
      <c r="M3234"/>
      <c r="N3234"/>
      <c r="O3234"/>
      <c r="P3234"/>
      <c r="Q3234"/>
      <c r="R3234"/>
      <c r="S3234"/>
    </row>
    <row r="3235" spans="1:19">
      <c r="A3235"/>
      <c r="G3235"/>
      <c r="L3235" s="8"/>
      <c r="M3235"/>
      <c r="N3235"/>
      <c r="O3235"/>
      <c r="P3235"/>
      <c r="Q3235"/>
      <c r="R3235"/>
      <c r="S3235"/>
    </row>
    <row r="3236" spans="1:19">
      <c r="A3236"/>
      <c r="G3236"/>
      <c r="L3236" s="8"/>
      <c r="M3236"/>
      <c r="N3236"/>
      <c r="O3236"/>
      <c r="P3236"/>
      <c r="Q3236"/>
      <c r="R3236"/>
      <c r="S3236"/>
    </row>
    <row r="3237" spans="1:19">
      <c r="A3237"/>
      <c r="G3237"/>
      <c r="L3237" s="8"/>
      <c r="M3237"/>
      <c r="N3237"/>
      <c r="O3237"/>
      <c r="P3237"/>
      <c r="Q3237"/>
      <c r="R3237"/>
      <c r="S3237"/>
    </row>
    <row r="3238" spans="1:19">
      <c r="A3238"/>
      <c r="G3238"/>
      <c r="L3238" s="8"/>
      <c r="M3238"/>
      <c r="N3238"/>
      <c r="O3238"/>
      <c r="P3238"/>
      <c r="Q3238"/>
      <c r="R3238"/>
      <c r="S3238"/>
    </row>
    <row r="3239" spans="1:19">
      <c r="A3239"/>
      <c r="G3239"/>
      <c r="L3239" s="8"/>
      <c r="M3239"/>
      <c r="N3239"/>
      <c r="O3239"/>
      <c r="P3239"/>
      <c r="Q3239"/>
      <c r="R3239"/>
      <c r="S3239"/>
    </row>
    <row r="3240" spans="1:19">
      <c r="A3240"/>
      <c r="G3240"/>
      <c r="L3240" s="8"/>
      <c r="M3240"/>
      <c r="N3240"/>
      <c r="O3240"/>
      <c r="P3240"/>
      <c r="Q3240"/>
      <c r="R3240"/>
      <c r="S3240"/>
    </row>
    <row r="3241" spans="1:19">
      <c r="A3241"/>
      <c r="G3241"/>
      <c r="L3241" s="8"/>
      <c r="M3241"/>
      <c r="N3241"/>
      <c r="O3241"/>
      <c r="P3241"/>
      <c r="Q3241"/>
      <c r="R3241"/>
      <c r="S3241"/>
    </row>
    <row r="3242" spans="1:19">
      <c r="A3242"/>
      <c r="G3242"/>
      <c r="L3242" s="8"/>
      <c r="M3242"/>
      <c r="N3242"/>
      <c r="O3242"/>
      <c r="P3242"/>
      <c r="Q3242"/>
      <c r="R3242"/>
      <c r="S3242"/>
    </row>
    <row r="3243" spans="1:19">
      <c r="A3243"/>
      <c r="G3243"/>
      <c r="L3243" s="8"/>
      <c r="M3243"/>
      <c r="N3243"/>
      <c r="O3243"/>
      <c r="P3243"/>
      <c r="Q3243"/>
      <c r="R3243"/>
      <c r="S3243"/>
    </row>
    <row r="3244" spans="1:19">
      <c r="A3244"/>
      <c r="G3244"/>
      <c r="L3244" s="8"/>
      <c r="M3244"/>
      <c r="N3244"/>
      <c r="O3244"/>
      <c r="P3244"/>
      <c r="Q3244"/>
      <c r="R3244"/>
      <c r="S3244"/>
    </row>
    <row r="3245" spans="1:19">
      <c r="A3245"/>
      <c r="G3245"/>
      <c r="L3245" s="8"/>
      <c r="M3245"/>
      <c r="N3245"/>
      <c r="O3245"/>
      <c r="P3245"/>
      <c r="Q3245"/>
      <c r="R3245"/>
      <c r="S3245"/>
    </row>
    <row r="3246" spans="1:19">
      <c r="A3246"/>
      <c r="G3246"/>
      <c r="L3246" s="8"/>
      <c r="M3246"/>
      <c r="N3246"/>
      <c r="O3246"/>
      <c r="P3246"/>
      <c r="Q3246"/>
      <c r="R3246"/>
      <c r="S3246"/>
    </row>
    <row r="3247" spans="1:19">
      <c r="A3247"/>
      <c r="G3247"/>
      <c r="L3247" s="8"/>
      <c r="M3247"/>
      <c r="N3247"/>
      <c r="O3247"/>
      <c r="P3247"/>
      <c r="Q3247"/>
      <c r="R3247"/>
      <c r="S3247"/>
    </row>
    <row r="3248" spans="1:19">
      <c r="A3248"/>
      <c r="G3248"/>
      <c r="L3248" s="8"/>
      <c r="M3248"/>
      <c r="N3248"/>
      <c r="O3248"/>
      <c r="P3248"/>
      <c r="Q3248"/>
      <c r="R3248"/>
      <c r="S3248"/>
    </row>
    <row r="3249" spans="1:19">
      <c r="A3249"/>
      <c r="G3249"/>
      <c r="L3249" s="8"/>
      <c r="M3249"/>
      <c r="N3249"/>
      <c r="O3249"/>
      <c r="P3249"/>
      <c r="Q3249"/>
      <c r="R3249"/>
      <c r="S3249"/>
    </row>
    <row r="3250" spans="1:19">
      <c r="A3250"/>
      <c r="G3250"/>
      <c r="L3250" s="8"/>
      <c r="M3250"/>
      <c r="N3250"/>
      <c r="O3250"/>
      <c r="P3250"/>
      <c r="Q3250"/>
      <c r="R3250"/>
      <c r="S3250"/>
    </row>
    <row r="3251" spans="1:19">
      <c r="A3251"/>
      <c r="G3251"/>
      <c r="L3251" s="8"/>
      <c r="M3251"/>
      <c r="N3251"/>
      <c r="O3251"/>
      <c r="P3251"/>
      <c r="Q3251"/>
      <c r="R3251"/>
      <c r="S3251"/>
    </row>
    <row r="3252" spans="1:19">
      <c r="A3252"/>
      <c r="G3252"/>
      <c r="L3252" s="8"/>
      <c r="M3252"/>
      <c r="N3252"/>
      <c r="O3252"/>
      <c r="P3252"/>
      <c r="Q3252"/>
      <c r="R3252"/>
      <c r="S3252"/>
    </row>
    <row r="3253" spans="1:19">
      <c r="A3253"/>
      <c r="G3253"/>
      <c r="L3253" s="8"/>
      <c r="M3253"/>
      <c r="N3253"/>
      <c r="O3253"/>
      <c r="P3253"/>
      <c r="Q3253"/>
      <c r="R3253"/>
      <c r="S3253"/>
    </row>
    <row r="3254" spans="1:19">
      <c r="A3254"/>
      <c r="G3254"/>
      <c r="L3254" s="8"/>
      <c r="M3254"/>
      <c r="N3254"/>
      <c r="O3254"/>
      <c r="P3254"/>
      <c r="Q3254"/>
      <c r="R3254"/>
      <c r="S3254"/>
    </row>
    <row r="3255" spans="1:19">
      <c r="A3255"/>
      <c r="G3255"/>
      <c r="L3255" s="8"/>
      <c r="M3255"/>
      <c r="N3255"/>
      <c r="O3255"/>
      <c r="P3255"/>
      <c r="Q3255"/>
      <c r="R3255"/>
      <c r="S3255"/>
    </row>
    <row r="3256" spans="1:19">
      <c r="A3256"/>
      <c r="G3256"/>
      <c r="L3256" s="8"/>
      <c r="M3256"/>
      <c r="N3256"/>
      <c r="O3256"/>
      <c r="P3256"/>
      <c r="Q3256"/>
      <c r="R3256"/>
      <c r="S3256"/>
    </row>
    <row r="3257" spans="1:19">
      <c r="A3257"/>
      <c r="G3257"/>
      <c r="L3257" s="8"/>
      <c r="M3257"/>
      <c r="N3257"/>
      <c r="O3257"/>
      <c r="P3257"/>
      <c r="Q3257"/>
      <c r="R3257"/>
      <c r="S3257"/>
    </row>
    <row r="3258" spans="1:19">
      <c r="A3258"/>
      <c r="G3258"/>
      <c r="L3258" s="8"/>
      <c r="M3258"/>
      <c r="N3258"/>
      <c r="O3258"/>
      <c r="P3258"/>
      <c r="Q3258"/>
      <c r="R3258"/>
      <c r="S3258"/>
    </row>
    <row r="3259" spans="1:19">
      <c r="A3259"/>
      <c r="G3259"/>
      <c r="L3259" s="8"/>
      <c r="M3259"/>
      <c r="N3259"/>
      <c r="O3259"/>
      <c r="P3259"/>
      <c r="Q3259"/>
      <c r="R3259"/>
      <c r="S3259"/>
    </row>
    <row r="3260" spans="1:19">
      <c r="A3260"/>
      <c r="G3260"/>
      <c r="L3260" s="8"/>
      <c r="M3260"/>
      <c r="N3260"/>
      <c r="O3260"/>
      <c r="P3260"/>
      <c r="Q3260"/>
      <c r="R3260"/>
      <c r="S3260"/>
    </row>
    <row r="3261" spans="1:19">
      <c r="A3261"/>
      <c r="G3261"/>
      <c r="L3261" s="8"/>
      <c r="M3261"/>
      <c r="N3261"/>
      <c r="O3261"/>
      <c r="P3261"/>
      <c r="Q3261"/>
      <c r="R3261"/>
      <c r="S3261"/>
    </row>
    <row r="3262" spans="1:19">
      <c r="A3262"/>
      <c r="G3262"/>
      <c r="L3262" s="8"/>
      <c r="M3262"/>
      <c r="N3262"/>
      <c r="O3262"/>
      <c r="P3262"/>
      <c r="Q3262"/>
      <c r="R3262"/>
      <c r="S3262"/>
    </row>
    <row r="3263" spans="1:19">
      <c r="A3263"/>
      <c r="G3263"/>
      <c r="L3263" s="8"/>
      <c r="M3263"/>
      <c r="N3263"/>
      <c r="O3263"/>
      <c r="P3263"/>
      <c r="Q3263"/>
      <c r="R3263"/>
      <c r="S3263"/>
    </row>
    <row r="3264" spans="1:19">
      <c r="A3264"/>
      <c r="G3264"/>
      <c r="L3264" s="8"/>
      <c r="M3264"/>
      <c r="N3264"/>
      <c r="O3264"/>
      <c r="P3264"/>
      <c r="Q3264"/>
      <c r="R3264"/>
      <c r="S3264"/>
    </row>
    <row r="3265" spans="1:19">
      <c r="A3265"/>
      <c r="G3265"/>
      <c r="L3265" s="8"/>
      <c r="M3265"/>
      <c r="N3265"/>
      <c r="O3265"/>
      <c r="P3265"/>
      <c r="Q3265"/>
      <c r="R3265"/>
      <c r="S3265"/>
    </row>
    <row r="3266" spans="1:19">
      <c r="A3266"/>
      <c r="G3266"/>
      <c r="L3266" s="8"/>
      <c r="M3266"/>
      <c r="N3266"/>
      <c r="O3266"/>
      <c r="P3266"/>
      <c r="Q3266"/>
      <c r="R3266"/>
      <c r="S3266"/>
    </row>
    <row r="3267" spans="1:19">
      <c r="A3267"/>
      <c r="G3267"/>
      <c r="L3267" s="8"/>
      <c r="M3267"/>
      <c r="N3267"/>
      <c r="O3267"/>
      <c r="P3267"/>
      <c r="Q3267"/>
      <c r="R3267"/>
      <c r="S3267"/>
    </row>
    <row r="3268" spans="1:19">
      <c r="A3268"/>
      <c r="G3268"/>
      <c r="L3268" s="8"/>
      <c r="M3268"/>
      <c r="N3268"/>
      <c r="O3268"/>
      <c r="P3268"/>
      <c r="Q3268"/>
      <c r="R3268"/>
      <c r="S3268"/>
    </row>
    <row r="3269" spans="1:19">
      <c r="A3269"/>
      <c r="G3269"/>
      <c r="L3269" s="8"/>
      <c r="M3269"/>
      <c r="N3269"/>
      <c r="O3269"/>
      <c r="P3269"/>
      <c r="Q3269"/>
      <c r="R3269"/>
      <c r="S3269"/>
    </row>
    <row r="3270" spans="1:19">
      <c r="A3270"/>
      <c r="G3270"/>
      <c r="L3270" s="8"/>
      <c r="M3270"/>
      <c r="N3270"/>
      <c r="O3270"/>
      <c r="P3270"/>
      <c r="Q3270"/>
      <c r="R3270"/>
      <c r="S3270"/>
    </row>
    <row r="3271" spans="1:19">
      <c r="A3271"/>
      <c r="G3271"/>
      <c r="L3271" s="8"/>
      <c r="M3271"/>
      <c r="N3271"/>
      <c r="O3271"/>
      <c r="P3271"/>
      <c r="Q3271"/>
      <c r="R3271"/>
      <c r="S3271"/>
    </row>
    <row r="3272" spans="1:19">
      <c r="A3272"/>
      <c r="G3272"/>
      <c r="L3272" s="8"/>
      <c r="M3272"/>
      <c r="N3272"/>
      <c r="O3272"/>
      <c r="P3272"/>
      <c r="Q3272"/>
      <c r="R3272"/>
      <c r="S3272"/>
    </row>
    <row r="3273" spans="1:19">
      <c r="A3273"/>
      <c r="G3273"/>
      <c r="L3273" s="8"/>
      <c r="M3273"/>
      <c r="N3273"/>
      <c r="O3273"/>
      <c r="P3273"/>
      <c r="Q3273"/>
      <c r="R3273"/>
      <c r="S3273"/>
    </row>
    <row r="3274" spans="1:19">
      <c r="A3274"/>
      <c r="G3274"/>
      <c r="L3274" s="8"/>
      <c r="M3274"/>
      <c r="N3274"/>
      <c r="O3274"/>
      <c r="P3274"/>
      <c r="Q3274"/>
      <c r="R3274"/>
      <c r="S3274"/>
    </row>
    <row r="3275" spans="1:19">
      <c r="A3275"/>
      <c r="G3275"/>
      <c r="L3275" s="8"/>
      <c r="M3275"/>
      <c r="N3275"/>
      <c r="O3275"/>
      <c r="P3275"/>
      <c r="Q3275"/>
      <c r="R3275"/>
      <c r="S3275"/>
    </row>
    <row r="3276" spans="1:19">
      <c r="A3276"/>
      <c r="G3276"/>
      <c r="L3276" s="8"/>
      <c r="M3276"/>
      <c r="N3276"/>
      <c r="O3276"/>
      <c r="P3276"/>
      <c r="Q3276"/>
      <c r="R3276"/>
      <c r="S3276"/>
    </row>
    <row r="3277" spans="1:19">
      <c r="A3277"/>
      <c r="G3277"/>
      <c r="L3277" s="8"/>
      <c r="M3277"/>
      <c r="N3277"/>
      <c r="O3277"/>
      <c r="P3277"/>
      <c r="Q3277"/>
      <c r="R3277"/>
      <c r="S3277"/>
    </row>
    <row r="3278" spans="1:19">
      <c r="A3278"/>
      <c r="G3278"/>
      <c r="L3278" s="8"/>
      <c r="M3278"/>
      <c r="N3278"/>
      <c r="O3278"/>
      <c r="P3278"/>
      <c r="Q3278"/>
      <c r="R3278"/>
      <c r="S3278"/>
    </row>
    <row r="3279" spans="1:19">
      <c r="A3279"/>
      <c r="G3279"/>
      <c r="L3279" s="8"/>
      <c r="M3279"/>
      <c r="N3279"/>
      <c r="O3279"/>
      <c r="P3279"/>
      <c r="Q3279"/>
      <c r="R3279"/>
      <c r="S3279"/>
    </row>
    <row r="3280" spans="1:19">
      <c r="A3280"/>
      <c r="G3280"/>
      <c r="L3280" s="8"/>
      <c r="M3280"/>
      <c r="N3280"/>
      <c r="O3280"/>
      <c r="P3280"/>
      <c r="Q3280"/>
      <c r="R3280"/>
      <c r="S3280"/>
    </row>
    <row r="3281" spans="1:19">
      <c r="A3281"/>
      <c r="G3281"/>
      <c r="L3281" s="8"/>
      <c r="M3281"/>
      <c r="N3281"/>
      <c r="O3281"/>
      <c r="P3281"/>
      <c r="Q3281"/>
      <c r="R3281"/>
      <c r="S3281"/>
    </row>
    <row r="3282" spans="1:19">
      <c r="A3282"/>
      <c r="G3282"/>
      <c r="L3282" s="8"/>
      <c r="M3282"/>
      <c r="N3282"/>
      <c r="O3282"/>
      <c r="P3282"/>
      <c r="Q3282"/>
      <c r="R3282"/>
      <c r="S3282"/>
    </row>
    <row r="3283" spans="1:19">
      <c r="A3283"/>
      <c r="G3283"/>
      <c r="L3283" s="8"/>
      <c r="M3283"/>
      <c r="N3283"/>
      <c r="O3283"/>
      <c r="P3283"/>
      <c r="Q3283"/>
      <c r="R3283"/>
      <c r="S3283"/>
    </row>
    <row r="3284" spans="1:19">
      <c r="A3284"/>
      <c r="G3284"/>
      <c r="L3284" s="8"/>
      <c r="M3284"/>
      <c r="N3284"/>
      <c r="O3284"/>
      <c r="P3284"/>
      <c r="Q3284"/>
      <c r="R3284"/>
      <c r="S3284"/>
    </row>
    <row r="3285" spans="1:19">
      <c r="A3285"/>
      <c r="G3285"/>
      <c r="L3285" s="8"/>
      <c r="M3285"/>
      <c r="N3285"/>
      <c r="O3285"/>
      <c r="P3285"/>
      <c r="Q3285"/>
      <c r="R3285"/>
      <c r="S3285"/>
    </row>
    <row r="3286" spans="1:19">
      <c r="A3286"/>
      <c r="G3286"/>
      <c r="L3286" s="8"/>
      <c r="M3286"/>
      <c r="N3286"/>
      <c r="O3286"/>
      <c r="P3286"/>
      <c r="Q3286"/>
      <c r="R3286"/>
      <c r="S3286"/>
    </row>
    <row r="3287" spans="1:19">
      <c r="A3287"/>
      <c r="G3287"/>
      <c r="L3287" s="8"/>
      <c r="M3287"/>
      <c r="N3287"/>
      <c r="O3287"/>
      <c r="P3287"/>
      <c r="Q3287"/>
      <c r="R3287"/>
      <c r="S3287"/>
    </row>
    <row r="3288" spans="1:19">
      <c r="A3288"/>
      <c r="G3288"/>
      <c r="L3288" s="8"/>
      <c r="M3288"/>
      <c r="N3288"/>
      <c r="O3288"/>
      <c r="P3288"/>
      <c r="Q3288"/>
      <c r="R3288"/>
      <c r="S3288"/>
    </row>
    <row r="3289" spans="1:19">
      <c r="A3289"/>
      <c r="G3289"/>
      <c r="L3289" s="8"/>
      <c r="M3289"/>
      <c r="N3289"/>
      <c r="O3289"/>
      <c r="P3289"/>
      <c r="Q3289"/>
      <c r="R3289"/>
      <c r="S3289"/>
    </row>
    <row r="3290" spans="1:19">
      <c r="A3290"/>
      <c r="G3290"/>
      <c r="L3290" s="8"/>
      <c r="M3290"/>
      <c r="N3290"/>
      <c r="O3290"/>
      <c r="P3290"/>
      <c r="Q3290"/>
      <c r="R3290"/>
      <c r="S3290"/>
    </row>
    <row r="3291" spans="1:19">
      <c r="A3291"/>
      <c r="G3291"/>
      <c r="L3291" s="8"/>
      <c r="M3291"/>
      <c r="N3291"/>
      <c r="O3291"/>
      <c r="P3291"/>
      <c r="Q3291"/>
      <c r="R3291"/>
      <c r="S3291"/>
    </row>
    <row r="3292" spans="1:19">
      <c r="A3292"/>
      <c r="G3292"/>
      <c r="L3292" s="8"/>
      <c r="M3292"/>
      <c r="N3292"/>
      <c r="O3292"/>
      <c r="P3292"/>
      <c r="Q3292"/>
      <c r="R3292"/>
      <c r="S3292"/>
    </row>
    <row r="3293" spans="1:19">
      <c r="A3293"/>
      <c r="G3293"/>
      <c r="L3293" s="8"/>
      <c r="M3293"/>
      <c r="N3293"/>
      <c r="O3293"/>
      <c r="P3293"/>
      <c r="Q3293"/>
      <c r="R3293"/>
      <c r="S3293"/>
    </row>
    <row r="3294" spans="1:19">
      <c r="A3294"/>
      <c r="G3294"/>
      <c r="L3294" s="8"/>
      <c r="M3294"/>
      <c r="N3294"/>
      <c r="O3294"/>
      <c r="P3294"/>
      <c r="Q3294"/>
      <c r="R3294"/>
      <c r="S3294"/>
    </row>
    <row r="3295" spans="1:19">
      <c r="A3295"/>
      <c r="G3295"/>
      <c r="L3295" s="8"/>
      <c r="M3295"/>
      <c r="N3295"/>
      <c r="O3295"/>
      <c r="P3295"/>
      <c r="Q3295"/>
      <c r="R3295"/>
      <c r="S3295"/>
    </row>
    <row r="3296" spans="1:19">
      <c r="A3296"/>
      <c r="G3296"/>
      <c r="L3296" s="8"/>
      <c r="M3296"/>
      <c r="N3296"/>
      <c r="O3296"/>
      <c r="P3296"/>
      <c r="Q3296"/>
      <c r="R3296"/>
      <c r="S3296"/>
    </row>
    <row r="3297" spans="1:19">
      <c r="A3297"/>
      <c r="G3297"/>
      <c r="L3297" s="8"/>
      <c r="M3297"/>
      <c r="N3297"/>
      <c r="O3297"/>
      <c r="P3297"/>
      <c r="Q3297"/>
      <c r="R3297"/>
      <c r="S3297"/>
    </row>
    <row r="3298" spans="1:19">
      <c r="A3298"/>
      <c r="G3298"/>
      <c r="L3298" s="8"/>
      <c r="M3298"/>
      <c r="N3298"/>
      <c r="O3298"/>
      <c r="P3298"/>
      <c r="Q3298"/>
      <c r="R3298"/>
      <c r="S3298"/>
    </row>
    <row r="3299" spans="1:19">
      <c r="A3299"/>
      <c r="G3299"/>
      <c r="L3299" s="8"/>
      <c r="M3299"/>
      <c r="N3299"/>
      <c r="O3299"/>
      <c r="P3299"/>
      <c r="Q3299"/>
      <c r="R3299"/>
      <c r="S3299"/>
    </row>
    <row r="3300" spans="1:19">
      <c r="A3300"/>
      <c r="G3300"/>
      <c r="L3300" s="8"/>
      <c r="M3300"/>
      <c r="N3300"/>
      <c r="O3300"/>
      <c r="P3300"/>
      <c r="Q3300"/>
      <c r="R3300"/>
      <c r="S3300"/>
    </row>
    <row r="3301" spans="1:19">
      <c r="A3301"/>
      <c r="G3301"/>
      <c r="L3301" s="8"/>
      <c r="M3301"/>
      <c r="N3301"/>
      <c r="O3301"/>
      <c r="P3301"/>
      <c r="Q3301"/>
      <c r="R3301"/>
      <c r="S3301"/>
    </row>
    <row r="3302" spans="1:19">
      <c r="A3302"/>
      <c r="G3302"/>
      <c r="L3302" s="8"/>
      <c r="M3302"/>
      <c r="N3302"/>
      <c r="O3302"/>
      <c r="P3302"/>
      <c r="Q3302"/>
      <c r="R3302"/>
      <c r="S3302"/>
    </row>
    <row r="3303" spans="1:19">
      <c r="A3303"/>
      <c r="G3303"/>
      <c r="L3303" s="8"/>
      <c r="M3303"/>
      <c r="N3303"/>
      <c r="O3303"/>
      <c r="P3303"/>
      <c r="Q3303"/>
      <c r="R3303"/>
      <c r="S3303"/>
    </row>
    <row r="3304" spans="1:19">
      <c r="A3304"/>
      <c r="G3304"/>
      <c r="L3304" s="8"/>
      <c r="M3304"/>
      <c r="N3304"/>
      <c r="O3304"/>
      <c r="P3304"/>
      <c r="Q3304"/>
      <c r="R3304"/>
      <c r="S3304"/>
    </row>
    <row r="3305" spans="1:19">
      <c r="A3305"/>
      <c r="G3305"/>
      <c r="L3305" s="8"/>
      <c r="M3305"/>
      <c r="N3305"/>
      <c r="O3305"/>
      <c r="P3305"/>
      <c r="Q3305"/>
      <c r="R3305"/>
      <c r="S3305"/>
    </row>
    <row r="3306" spans="1:19">
      <c r="A3306"/>
      <c r="G3306"/>
      <c r="L3306" s="8"/>
      <c r="M3306"/>
      <c r="N3306"/>
      <c r="O3306"/>
      <c r="P3306"/>
      <c r="Q3306"/>
      <c r="R3306"/>
      <c r="S3306"/>
    </row>
    <row r="3307" spans="1:19">
      <c r="A3307"/>
      <c r="G3307"/>
      <c r="L3307" s="8"/>
      <c r="M3307"/>
      <c r="N3307"/>
      <c r="O3307"/>
      <c r="P3307"/>
      <c r="Q3307"/>
      <c r="R3307"/>
      <c r="S3307"/>
    </row>
    <row r="3308" spans="1:19">
      <c r="A3308"/>
      <c r="G3308"/>
      <c r="L3308" s="8"/>
      <c r="M3308"/>
      <c r="N3308"/>
      <c r="O3308"/>
      <c r="P3308"/>
      <c r="Q3308"/>
      <c r="R3308"/>
      <c r="S3308"/>
    </row>
    <row r="3309" spans="1:19">
      <c r="A3309"/>
      <c r="G3309"/>
      <c r="L3309" s="8"/>
      <c r="M3309"/>
      <c r="N3309"/>
      <c r="O3309"/>
      <c r="P3309"/>
      <c r="Q3309"/>
      <c r="R3309"/>
      <c r="S3309"/>
    </row>
    <row r="3310" spans="1:19">
      <c r="A3310"/>
      <c r="G3310"/>
      <c r="L3310" s="8"/>
      <c r="M3310"/>
      <c r="N3310"/>
      <c r="O3310"/>
      <c r="P3310"/>
      <c r="Q3310"/>
      <c r="R3310"/>
      <c r="S3310"/>
    </row>
    <row r="3311" spans="1:19">
      <c r="A3311"/>
      <c r="G3311"/>
      <c r="L3311" s="8"/>
      <c r="M3311"/>
      <c r="N3311"/>
      <c r="O3311"/>
      <c r="P3311"/>
      <c r="Q3311"/>
      <c r="R3311"/>
      <c r="S3311"/>
    </row>
    <row r="3312" spans="1:19">
      <c r="A3312"/>
      <c r="G3312"/>
      <c r="L3312" s="8"/>
      <c r="M3312"/>
      <c r="N3312"/>
      <c r="O3312"/>
      <c r="P3312"/>
      <c r="Q3312"/>
      <c r="R3312"/>
      <c r="S3312"/>
    </row>
    <row r="3313" spans="1:19">
      <c r="A3313"/>
      <c r="G3313"/>
      <c r="L3313" s="8"/>
      <c r="M3313"/>
      <c r="N3313"/>
      <c r="O3313"/>
      <c r="P3313"/>
      <c r="Q3313"/>
      <c r="R3313"/>
      <c r="S3313"/>
    </row>
    <row r="3314" spans="1:19">
      <c r="A3314"/>
      <c r="G3314"/>
      <c r="L3314" s="8"/>
      <c r="M3314"/>
      <c r="N3314"/>
      <c r="O3314"/>
      <c r="P3314"/>
      <c r="Q3314"/>
      <c r="R3314"/>
      <c r="S3314"/>
    </row>
    <row r="3315" spans="1:19">
      <c r="A3315"/>
      <c r="G3315"/>
      <c r="L3315" s="8"/>
      <c r="M3315"/>
      <c r="N3315"/>
      <c r="O3315"/>
      <c r="P3315"/>
      <c r="Q3315"/>
      <c r="R3315"/>
      <c r="S3315"/>
    </row>
    <row r="3316" spans="1:19">
      <c r="A3316"/>
      <c r="G3316"/>
      <c r="L3316" s="8"/>
      <c r="M3316"/>
      <c r="N3316"/>
      <c r="O3316"/>
      <c r="P3316"/>
      <c r="Q3316"/>
      <c r="R3316"/>
      <c r="S3316"/>
    </row>
    <row r="3317" spans="1:19">
      <c r="A3317"/>
      <c r="G3317"/>
      <c r="L3317" s="8"/>
      <c r="M3317"/>
      <c r="N3317"/>
      <c r="O3317"/>
      <c r="P3317"/>
      <c r="Q3317"/>
      <c r="R3317"/>
      <c r="S3317"/>
    </row>
    <row r="3318" spans="1:19">
      <c r="A3318"/>
      <c r="G3318"/>
      <c r="L3318" s="8"/>
      <c r="M3318"/>
      <c r="N3318"/>
      <c r="O3318"/>
      <c r="P3318"/>
      <c r="Q3318"/>
      <c r="R3318"/>
      <c r="S3318"/>
    </row>
    <row r="3319" spans="1:19">
      <c r="A3319"/>
      <c r="G3319"/>
      <c r="L3319" s="8"/>
      <c r="M3319"/>
      <c r="N3319"/>
      <c r="O3319"/>
      <c r="P3319"/>
      <c r="Q3319"/>
      <c r="R3319"/>
      <c r="S3319"/>
    </row>
    <row r="3320" spans="1:19">
      <c r="A3320"/>
      <c r="G3320"/>
      <c r="L3320" s="8"/>
      <c r="M3320"/>
      <c r="N3320"/>
      <c r="O3320"/>
      <c r="P3320"/>
      <c r="Q3320"/>
      <c r="R3320"/>
      <c r="S3320"/>
    </row>
    <row r="3321" spans="1:19">
      <c r="A3321"/>
      <c r="G3321"/>
      <c r="L3321" s="8"/>
      <c r="M3321"/>
      <c r="N3321"/>
      <c r="O3321"/>
      <c r="P3321"/>
      <c r="Q3321"/>
      <c r="R3321"/>
      <c r="S3321"/>
    </row>
    <row r="3322" spans="1:19">
      <c r="A3322"/>
      <c r="G3322"/>
      <c r="L3322" s="8"/>
      <c r="M3322"/>
      <c r="N3322"/>
      <c r="O3322"/>
      <c r="P3322"/>
      <c r="Q3322"/>
      <c r="R3322"/>
      <c r="S3322"/>
    </row>
    <row r="3323" spans="1:19">
      <c r="A3323"/>
      <c r="G3323"/>
      <c r="L3323" s="8"/>
      <c r="M3323"/>
      <c r="N3323"/>
      <c r="O3323"/>
      <c r="P3323"/>
      <c r="Q3323"/>
      <c r="R3323"/>
      <c r="S3323"/>
    </row>
    <row r="3324" spans="1:19">
      <c r="A3324"/>
      <c r="G3324"/>
      <c r="L3324" s="8"/>
      <c r="M3324"/>
      <c r="N3324"/>
      <c r="O3324"/>
      <c r="P3324"/>
      <c r="Q3324"/>
      <c r="R3324"/>
      <c r="S3324"/>
    </row>
    <row r="3325" spans="1:19">
      <c r="A3325"/>
      <c r="G3325"/>
      <c r="L3325" s="8"/>
      <c r="M3325"/>
      <c r="N3325"/>
      <c r="O3325"/>
      <c r="P3325"/>
      <c r="Q3325"/>
      <c r="R3325"/>
      <c r="S3325"/>
    </row>
    <row r="3326" spans="1:19">
      <c r="A3326"/>
      <c r="G3326"/>
      <c r="L3326" s="8"/>
      <c r="M3326"/>
      <c r="N3326"/>
      <c r="O3326"/>
      <c r="P3326"/>
      <c r="Q3326"/>
      <c r="R3326"/>
      <c r="S3326"/>
    </row>
    <row r="3327" spans="1:19">
      <c r="A3327"/>
      <c r="G3327"/>
      <c r="L3327" s="8"/>
      <c r="M3327"/>
      <c r="N3327"/>
      <c r="O3327"/>
      <c r="P3327"/>
      <c r="Q3327"/>
      <c r="R3327"/>
      <c r="S3327"/>
    </row>
    <row r="3328" spans="1:19">
      <c r="A3328"/>
      <c r="G3328"/>
      <c r="L3328" s="8"/>
      <c r="M3328"/>
      <c r="N3328"/>
      <c r="O3328"/>
      <c r="P3328"/>
      <c r="Q3328"/>
      <c r="R3328"/>
      <c r="S3328"/>
    </row>
    <row r="3329" spans="1:19">
      <c r="A3329"/>
      <c r="G3329"/>
      <c r="L3329" s="8"/>
      <c r="M3329"/>
      <c r="N3329"/>
      <c r="O3329"/>
      <c r="P3329"/>
      <c r="Q3329"/>
      <c r="R3329"/>
      <c r="S3329"/>
    </row>
    <row r="3330" spans="1:19">
      <c r="A3330"/>
      <c r="G3330"/>
      <c r="L3330" s="8"/>
      <c r="M3330"/>
      <c r="N3330"/>
      <c r="O3330"/>
      <c r="P3330"/>
      <c r="Q3330"/>
      <c r="R3330"/>
      <c r="S3330"/>
    </row>
    <row r="3331" spans="1:19">
      <c r="A3331"/>
      <c r="G3331"/>
      <c r="L3331" s="8"/>
      <c r="M3331"/>
      <c r="N3331"/>
      <c r="O3331"/>
      <c r="P3331"/>
      <c r="Q3331"/>
      <c r="R3331"/>
      <c r="S3331"/>
    </row>
    <row r="3332" spans="1:19">
      <c r="A3332"/>
      <c r="G3332"/>
      <c r="L3332" s="8"/>
      <c r="M3332"/>
      <c r="N3332"/>
      <c r="O3332"/>
      <c r="P3332"/>
      <c r="Q3332"/>
      <c r="R3332"/>
      <c r="S3332"/>
    </row>
    <row r="3333" spans="1:19">
      <c r="A3333"/>
      <c r="G3333"/>
      <c r="L3333" s="8"/>
      <c r="M3333"/>
      <c r="N3333"/>
      <c r="O3333"/>
      <c r="P3333"/>
      <c r="Q3333"/>
      <c r="R3333"/>
      <c r="S3333"/>
    </row>
    <row r="3334" spans="1:19">
      <c r="A3334"/>
      <c r="G3334"/>
      <c r="L3334" s="8"/>
      <c r="M3334"/>
      <c r="N3334"/>
      <c r="O3334"/>
      <c r="P3334"/>
      <c r="Q3334"/>
      <c r="R3334"/>
      <c r="S3334"/>
    </row>
    <row r="3335" spans="1:19">
      <c r="A3335"/>
      <c r="G3335"/>
      <c r="L3335" s="8"/>
      <c r="M3335"/>
      <c r="N3335"/>
      <c r="O3335"/>
      <c r="P3335"/>
      <c r="Q3335"/>
      <c r="R3335"/>
      <c r="S3335"/>
    </row>
    <row r="3336" spans="1:19">
      <c r="A3336"/>
      <c r="G3336"/>
      <c r="L3336" s="8"/>
      <c r="M3336"/>
      <c r="N3336"/>
      <c r="O3336"/>
      <c r="P3336"/>
      <c r="Q3336"/>
      <c r="R3336"/>
      <c r="S3336"/>
    </row>
    <row r="3337" spans="1:19">
      <c r="A3337"/>
      <c r="G3337"/>
      <c r="L3337" s="8"/>
      <c r="M3337"/>
      <c r="N3337"/>
      <c r="O3337"/>
      <c r="P3337"/>
      <c r="Q3337"/>
      <c r="R3337"/>
      <c r="S3337"/>
    </row>
    <row r="3338" spans="1:19">
      <c r="A3338"/>
      <c r="G3338"/>
      <c r="L3338" s="8"/>
      <c r="M3338"/>
      <c r="N3338"/>
      <c r="O3338"/>
      <c r="P3338"/>
      <c r="Q3338"/>
      <c r="R3338"/>
      <c r="S3338"/>
    </row>
    <row r="3339" spans="1:19">
      <c r="A3339"/>
      <c r="G3339"/>
      <c r="L3339" s="8"/>
      <c r="M3339"/>
      <c r="N3339"/>
      <c r="O3339"/>
      <c r="P3339"/>
      <c r="Q3339"/>
      <c r="R3339"/>
      <c r="S3339"/>
    </row>
    <row r="3340" spans="1:19">
      <c r="A3340"/>
      <c r="G3340"/>
      <c r="L3340" s="8"/>
      <c r="M3340"/>
      <c r="N3340"/>
      <c r="O3340"/>
      <c r="P3340"/>
      <c r="Q3340"/>
      <c r="R3340"/>
      <c r="S3340"/>
    </row>
    <row r="3341" spans="1:19">
      <c r="A3341"/>
      <c r="G3341"/>
      <c r="L3341" s="8"/>
      <c r="M3341"/>
      <c r="N3341"/>
      <c r="O3341"/>
      <c r="P3341"/>
      <c r="Q3341"/>
      <c r="R3341"/>
      <c r="S3341"/>
    </row>
    <row r="3342" spans="1:19">
      <c r="A3342"/>
      <c r="G3342"/>
      <c r="L3342" s="8"/>
      <c r="M3342"/>
      <c r="N3342"/>
      <c r="O3342"/>
      <c r="P3342"/>
      <c r="Q3342"/>
      <c r="R3342"/>
      <c r="S3342"/>
    </row>
    <row r="3343" spans="1:19">
      <c r="A3343"/>
      <c r="G3343"/>
      <c r="L3343" s="8"/>
      <c r="M3343"/>
      <c r="N3343"/>
      <c r="O3343"/>
      <c r="P3343"/>
      <c r="Q3343"/>
      <c r="R3343"/>
      <c r="S3343"/>
    </row>
    <row r="3344" spans="1:19">
      <c r="A3344"/>
      <c r="G3344"/>
      <c r="L3344" s="8"/>
      <c r="M3344"/>
      <c r="N3344"/>
      <c r="O3344"/>
      <c r="P3344"/>
      <c r="Q3344"/>
      <c r="R3344"/>
      <c r="S3344"/>
    </row>
    <row r="3345" spans="1:19">
      <c r="A3345"/>
      <c r="G3345"/>
      <c r="L3345" s="8"/>
      <c r="M3345"/>
      <c r="N3345"/>
      <c r="O3345"/>
      <c r="P3345"/>
      <c r="Q3345"/>
      <c r="R3345"/>
      <c r="S3345"/>
    </row>
    <row r="3346" spans="1:19">
      <c r="A3346"/>
      <c r="G3346"/>
      <c r="L3346" s="8"/>
      <c r="M3346"/>
      <c r="N3346"/>
      <c r="O3346"/>
      <c r="P3346"/>
      <c r="Q3346"/>
      <c r="R3346"/>
      <c r="S3346"/>
    </row>
    <row r="3347" spans="1:19">
      <c r="A3347"/>
      <c r="G3347"/>
      <c r="L3347" s="8"/>
      <c r="M3347"/>
      <c r="N3347"/>
      <c r="O3347"/>
      <c r="P3347"/>
      <c r="Q3347"/>
      <c r="R3347"/>
      <c r="S3347"/>
    </row>
    <row r="3348" spans="1:19">
      <c r="A3348"/>
      <c r="G3348"/>
      <c r="L3348" s="8"/>
      <c r="M3348"/>
      <c r="N3348"/>
      <c r="O3348"/>
      <c r="P3348"/>
      <c r="Q3348"/>
      <c r="R3348"/>
      <c r="S3348"/>
    </row>
    <row r="3349" spans="1:19">
      <c r="A3349"/>
      <c r="G3349"/>
      <c r="L3349" s="8"/>
      <c r="M3349"/>
      <c r="N3349"/>
      <c r="O3349"/>
      <c r="P3349"/>
      <c r="Q3349"/>
      <c r="R3349"/>
      <c r="S3349"/>
    </row>
    <row r="3350" spans="1:19">
      <c r="A3350"/>
      <c r="G3350"/>
      <c r="L3350" s="8"/>
      <c r="M3350"/>
      <c r="N3350"/>
      <c r="O3350"/>
      <c r="P3350"/>
      <c r="Q3350"/>
      <c r="R3350"/>
      <c r="S3350"/>
    </row>
    <row r="3351" spans="1:19">
      <c r="A3351"/>
      <c r="G3351"/>
      <c r="L3351" s="8"/>
      <c r="M3351"/>
      <c r="N3351"/>
      <c r="O3351"/>
      <c r="P3351"/>
      <c r="Q3351"/>
      <c r="R3351"/>
      <c r="S3351"/>
    </row>
    <row r="3352" spans="1:19">
      <c r="A3352"/>
      <c r="G3352"/>
      <c r="L3352" s="8"/>
      <c r="M3352"/>
      <c r="N3352"/>
      <c r="O3352"/>
      <c r="P3352"/>
      <c r="Q3352"/>
      <c r="R3352"/>
      <c r="S3352"/>
    </row>
    <row r="3353" spans="1:19">
      <c r="A3353"/>
      <c r="G3353"/>
      <c r="L3353" s="8"/>
      <c r="M3353"/>
      <c r="N3353"/>
      <c r="O3353"/>
      <c r="P3353"/>
      <c r="Q3353"/>
      <c r="R3353"/>
      <c r="S3353"/>
    </row>
    <row r="3354" spans="1:19">
      <c r="A3354"/>
      <c r="G3354"/>
      <c r="L3354" s="8"/>
      <c r="M3354"/>
      <c r="N3354"/>
      <c r="O3354"/>
      <c r="P3354"/>
      <c r="Q3354"/>
      <c r="R3354"/>
      <c r="S3354"/>
    </row>
    <row r="3355" spans="1:19">
      <c r="A3355"/>
      <c r="G3355"/>
      <c r="L3355" s="8"/>
      <c r="M3355"/>
      <c r="N3355"/>
      <c r="O3355"/>
      <c r="P3355"/>
      <c r="Q3355"/>
      <c r="R3355"/>
      <c r="S3355"/>
    </row>
    <row r="3356" spans="1:19">
      <c r="A3356"/>
      <c r="G3356"/>
      <c r="L3356" s="8"/>
      <c r="M3356"/>
      <c r="N3356"/>
      <c r="O3356"/>
      <c r="P3356"/>
      <c r="Q3356"/>
      <c r="R3356"/>
      <c r="S3356"/>
    </row>
    <row r="3357" spans="1:19">
      <c r="A3357"/>
      <c r="G3357"/>
      <c r="L3357" s="8"/>
      <c r="M3357"/>
      <c r="N3357"/>
      <c r="O3357"/>
      <c r="P3357"/>
      <c r="Q3357"/>
      <c r="R3357"/>
      <c r="S3357"/>
    </row>
    <row r="3358" spans="1:19">
      <c r="A3358"/>
      <c r="G3358"/>
      <c r="L3358" s="8"/>
      <c r="M3358"/>
      <c r="N3358"/>
      <c r="O3358"/>
      <c r="P3358"/>
      <c r="Q3358"/>
      <c r="R3358"/>
      <c r="S3358"/>
    </row>
    <row r="3359" spans="1:19">
      <c r="A3359"/>
      <c r="G3359"/>
      <c r="L3359" s="8"/>
      <c r="M3359"/>
      <c r="N3359"/>
      <c r="O3359"/>
      <c r="P3359"/>
      <c r="Q3359"/>
      <c r="R3359"/>
      <c r="S3359"/>
    </row>
    <row r="3360" spans="1:19">
      <c r="A3360"/>
      <c r="G3360"/>
      <c r="L3360" s="8"/>
      <c r="M3360"/>
      <c r="N3360"/>
      <c r="O3360"/>
      <c r="P3360"/>
      <c r="Q3360"/>
      <c r="R3360"/>
      <c r="S3360"/>
    </row>
    <row r="3361" spans="1:19">
      <c r="A3361"/>
      <c r="G3361"/>
      <c r="L3361" s="8"/>
      <c r="M3361"/>
      <c r="N3361"/>
      <c r="O3361"/>
      <c r="P3361"/>
      <c r="Q3361"/>
      <c r="R3361"/>
      <c r="S3361"/>
    </row>
    <row r="3362" spans="1:19">
      <c r="A3362"/>
      <c r="G3362"/>
      <c r="L3362" s="8"/>
      <c r="M3362"/>
      <c r="N3362"/>
      <c r="O3362"/>
      <c r="P3362"/>
      <c r="Q3362"/>
      <c r="R3362"/>
      <c r="S3362"/>
    </row>
    <row r="3363" spans="1:19">
      <c r="A3363"/>
      <c r="G3363"/>
      <c r="L3363" s="8"/>
      <c r="M3363"/>
      <c r="N3363"/>
      <c r="O3363"/>
      <c r="P3363"/>
      <c r="Q3363"/>
      <c r="R3363"/>
      <c r="S3363"/>
    </row>
    <row r="3364" spans="1:19">
      <c r="A3364"/>
      <c r="G3364"/>
      <c r="L3364" s="8"/>
      <c r="M3364"/>
      <c r="N3364"/>
      <c r="O3364"/>
      <c r="P3364"/>
      <c r="Q3364"/>
      <c r="R3364"/>
      <c r="S3364"/>
    </row>
    <row r="3365" spans="1:19">
      <c r="A3365"/>
      <c r="G3365"/>
      <c r="L3365" s="8"/>
      <c r="M3365"/>
      <c r="N3365"/>
      <c r="O3365"/>
      <c r="P3365"/>
      <c r="Q3365"/>
      <c r="R3365"/>
      <c r="S3365"/>
    </row>
    <row r="3366" spans="1:19">
      <c r="A3366"/>
      <c r="G3366"/>
      <c r="L3366" s="8"/>
      <c r="M3366"/>
      <c r="N3366"/>
      <c r="O3366"/>
      <c r="P3366"/>
      <c r="Q3366"/>
      <c r="R3366"/>
      <c r="S3366"/>
    </row>
    <row r="3367" spans="1:19">
      <c r="A3367"/>
      <c r="G3367"/>
      <c r="L3367" s="8"/>
      <c r="M3367"/>
      <c r="N3367"/>
      <c r="O3367"/>
      <c r="P3367"/>
      <c r="Q3367"/>
      <c r="R3367"/>
      <c r="S3367"/>
    </row>
    <row r="3368" spans="1:19">
      <c r="A3368"/>
      <c r="G3368"/>
      <c r="L3368" s="8"/>
      <c r="M3368"/>
      <c r="N3368"/>
      <c r="O3368"/>
      <c r="P3368"/>
      <c r="Q3368"/>
      <c r="R3368"/>
      <c r="S3368"/>
    </row>
    <row r="3369" spans="1:19">
      <c r="A3369"/>
      <c r="G3369"/>
      <c r="L3369" s="8"/>
      <c r="M3369"/>
      <c r="N3369"/>
      <c r="O3369"/>
      <c r="P3369"/>
      <c r="Q3369"/>
      <c r="R3369"/>
      <c r="S3369"/>
    </row>
    <row r="3370" spans="1:19">
      <c r="A3370"/>
      <c r="G3370"/>
      <c r="L3370" s="8"/>
      <c r="M3370"/>
      <c r="N3370"/>
      <c r="O3370"/>
      <c r="P3370"/>
      <c r="Q3370"/>
      <c r="R3370"/>
      <c r="S3370"/>
    </row>
    <row r="3371" spans="1:19">
      <c r="A3371"/>
      <c r="G3371"/>
      <c r="L3371" s="8"/>
      <c r="M3371"/>
      <c r="N3371"/>
      <c r="O3371"/>
      <c r="P3371"/>
      <c r="Q3371"/>
      <c r="R3371"/>
      <c r="S3371"/>
    </row>
    <row r="3372" spans="1:19">
      <c r="A3372"/>
      <c r="G3372"/>
      <c r="L3372" s="8"/>
      <c r="M3372"/>
      <c r="N3372"/>
      <c r="O3372"/>
      <c r="P3372"/>
      <c r="Q3372"/>
      <c r="R3372"/>
      <c r="S3372"/>
    </row>
    <row r="3373" spans="1:19">
      <c r="A3373"/>
      <c r="G3373"/>
      <c r="L3373" s="8"/>
      <c r="M3373"/>
      <c r="N3373"/>
      <c r="O3373"/>
      <c r="P3373"/>
      <c r="Q3373"/>
      <c r="R3373"/>
      <c r="S3373"/>
    </row>
    <row r="3374" spans="1:19">
      <c r="A3374"/>
      <c r="G3374"/>
      <c r="L3374" s="8"/>
      <c r="M3374"/>
      <c r="N3374"/>
      <c r="O3374"/>
      <c r="P3374"/>
      <c r="Q3374"/>
      <c r="R3374"/>
      <c r="S3374"/>
    </row>
    <row r="3375" spans="1:19">
      <c r="A3375"/>
      <c r="G3375"/>
      <c r="L3375" s="8"/>
      <c r="M3375"/>
      <c r="N3375"/>
      <c r="O3375"/>
      <c r="P3375"/>
      <c r="Q3375"/>
      <c r="R3375"/>
      <c r="S3375"/>
    </row>
    <row r="3376" spans="1:19">
      <c r="A3376"/>
      <c r="G3376"/>
      <c r="L3376" s="8"/>
      <c r="M3376"/>
      <c r="N3376"/>
      <c r="O3376"/>
      <c r="P3376"/>
      <c r="Q3376"/>
      <c r="R3376"/>
      <c r="S3376"/>
    </row>
    <row r="3377" spans="1:19">
      <c r="A3377"/>
      <c r="G3377"/>
      <c r="L3377" s="8"/>
      <c r="M3377"/>
      <c r="N3377"/>
      <c r="O3377"/>
      <c r="P3377"/>
      <c r="Q3377"/>
      <c r="R3377"/>
      <c r="S3377"/>
    </row>
    <row r="3378" spans="1:19">
      <c r="A3378"/>
      <c r="G3378"/>
      <c r="L3378" s="8"/>
      <c r="M3378"/>
      <c r="N3378"/>
      <c r="O3378"/>
      <c r="P3378"/>
      <c r="Q3378"/>
      <c r="R3378"/>
      <c r="S3378"/>
    </row>
    <row r="3379" spans="1:19">
      <c r="A3379"/>
      <c r="G3379"/>
      <c r="L3379" s="8"/>
      <c r="M3379"/>
      <c r="N3379"/>
      <c r="O3379"/>
      <c r="P3379"/>
      <c r="Q3379"/>
      <c r="R3379"/>
      <c r="S3379"/>
    </row>
    <row r="3380" spans="1:19">
      <c r="A3380"/>
      <c r="G3380"/>
      <c r="L3380" s="8"/>
      <c r="M3380"/>
      <c r="N3380"/>
      <c r="O3380"/>
      <c r="P3380"/>
      <c r="Q3380"/>
      <c r="R3380"/>
      <c r="S3380"/>
    </row>
    <row r="3381" spans="1:19">
      <c r="A3381"/>
      <c r="G3381"/>
      <c r="L3381" s="8"/>
      <c r="M3381"/>
      <c r="N3381"/>
      <c r="O3381"/>
      <c r="P3381"/>
      <c r="Q3381"/>
      <c r="R3381"/>
      <c r="S3381"/>
    </row>
    <row r="3382" spans="1:19">
      <c r="A3382"/>
      <c r="G3382"/>
      <c r="L3382" s="8"/>
      <c r="M3382"/>
      <c r="N3382"/>
      <c r="O3382"/>
      <c r="P3382"/>
      <c r="Q3382"/>
      <c r="R3382"/>
      <c r="S3382"/>
    </row>
    <row r="3383" spans="1:19">
      <c r="A3383"/>
      <c r="G3383"/>
      <c r="L3383" s="8"/>
      <c r="M3383"/>
      <c r="N3383"/>
      <c r="O3383"/>
      <c r="P3383"/>
      <c r="Q3383"/>
      <c r="R3383"/>
      <c r="S3383"/>
    </row>
    <row r="3384" spans="1:19">
      <c r="A3384"/>
      <c r="G3384"/>
      <c r="L3384" s="8"/>
      <c r="M3384"/>
      <c r="N3384"/>
      <c r="O3384"/>
      <c r="P3384"/>
      <c r="Q3384"/>
      <c r="R3384"/>
      <c r="S3384"/>
    </row>
    <row r="3385" spans="1:19">
      <c r="A3385"/>
      <c r="G3385"/>
      <c r="L3385" s="8"/>
      <c r="M3385"/>
      <c r="N3385"/>
      <c r="O3385"/>
      <c r="P3385"/>
      <c r="Q3385"/>
      <c r="R3385"/>
      <c r="S3385"/>
    </row>
    <row r="3386" spans="1:19">
      <c r="A3386"/>
      <c r="G3386"/>
      <c r="L3386" s="8"/>
      <c r="M3386"/>
      <c r="N3386"/>
      <c r="O3386"/>
      <c r="P3386"/>
      <c r="Q3386"/>
      <c r="R3386"/>
      <c r="S3386"/>
    </row>
    <row r="3387" spans="1:19">
      <c r="A3387"/>
      <c r="G3387"/>
      <c r="L3387" s="8"/>
      <c r="M3387"/>
      <c r="N3387"/>
      <c r="O3387"/>
      <c r="P3387"/>
      <c r="Q3387"/>
      <c r="R3387"/>
      <c r="S3387"/>
    </row>
    <row r="3388" spans="1:19">
      <c r="A3388"/>
      <c r="G3388"/>
      <c r="L3388" s="8"/>
      <c r="M3388"/>
      <c r="N3388"/>
      <c r="O3388"/>
      <c r="P3388"/>
      <c r="Q3388"/>
      <c r="R3388"/>
      <c r="S3388"/>
    </row>
    <row r="3389" spans="1:19">
      <c r="A3389"/>
      <c r="G3389"/>
      <c r="L3389" s="8"/>
      <c r="M3389"/>
      <c r="N3389"/>
      <c r="O3389"/>
      <c r="P3389"/>
      <c r="Q3389"/>
      <c r="R3389"/>
      <c r="S3389"/>
    </row>
    <row r="3390" spans="1:19">
      <c r="A3390"/>
      <c r="G3390"/>
      <c r="L3390" s="8"/>
      <c r="M3390"/>
      <c r="N3390"/>
      <c r="O3390"/>
      <c r="P3390"/>
      <c r="Q3390"/>
      <c r="R3390"/>
      <c r="S3390"/>
    </row>
    <row r="3391" spans="1:19">
      <c r="A3391"/>
      <c r="G3391"/>
      <c r="L3391" s="8"/>
      <c r="M3391"/>
      <c r="N3391"/>
      <c r="O3391"/>
      <c r="P3391"/>
      <c r="Q3391"/>
      <c r="R3391"/>
      <c r="S3391"/>
    </row>
    <row r="3392" spans="1:19">
      <c r="A3392"/>
      <c r="G3392"/>
      <c r="L3392" s="8"/>
      <c r="M3392"/>
      <c r="N3392"/>
      <c r="O3392"/>
      <c r="P3392"/>
      <c r="Q3392"/>
      <c r="R3392"/>
      <c r="S3392"/>
    </row>
    <row r="3393" spans="1:19">
      <c r="A3393"/>
      <c r="G3393"/>
      <c r="L3393" s="8"/>
      <c r="M3393"/>
      <c r="N3393"/>
      <c r="O3393"/>
      <c r="P3393"/>
      <c r="Q3393"/>
      <c r="R3393"/>
      <c r="S3393"/>
    </row>
    <row r="3394" spans="1:19">
      <c r="A3394"/>
      <c r="G3394"/>
      <c r="L3394" s="8"/>
      <c r="M3394"/>
      <c r="N3394"/>
      <c r="O3394"/>
      <c r="P3394"/>
      <c r="Q3394"/>
      <c r="R3394"/>
      <c r="S3394"/>
    </row>
    <row r="3395" spans="1:19">
      <c r="A3395"/>
      <c r="G3395"/>
      <c r="L3395" s="8"/>
      <c r="M3395"/>
      <c r="N3395"/>
      <c r="O3395"/>
      <c r="P3395"/>
      <c r="Q3395"/>
      <c r="R3395"/>
      <c r="S3395"/>
    </row>
    <row r="3396" spans="1:19">
      <c r="A3396"/>
      <c r="G3396"/>
      <c r="L3396" s="8"/>
      <c r="M3396"/>
      <c r="N3396"/>
      <c r="O3396"/>
      <c r="P3396"/>
      <c r="Q3396"/>
      <c r="R3396"/>
      <c r="S3396"/>
    </row>
    <row r="3397" spans="1:19">
      <c r="A3397"/>
      <c r="G3397"/>
      <c r="L3397" s="8"/>
      <c r="M3397"/>
      <c r="N3397"/>
      <c r="O3397"/>
      <c r="P3397"/>
      <c r="Q3397"/>
      <c r="R3397"/>
      <c r="S3397"/>
    </row>
    <row r="3398" spans="1:19">
      <c r="A3398"/>
      <c r="G3398"/>
      <c r="L3398" s="8"/>
      <c r="M3398"/>
      <c r="N3398"/>
      <c r="O3398"/>
      <c r="P3398"/>
      <c r="Q3398"/>
      <c r="R3398"/>
      <c r="S3398"/>
    </row>
    <row r="3399" spans="1:19">
      <c r="A3399"/>
      <c r="G3399"/>
      <c r="L3399" s="8"/>
      <c r="M3399"/>
      <c r="N3399"/>
      <c r="O3399"/>
      <c r="P3399"/>
      <c r="Q3399"/>
      <c r="R3399"/>
      <c r="S3399"/>
    </row>
    <row r="3400" spans="1:19">
      <c r="A3400"/>
      <c r="G3400"/>
      <c r="L3400" s="8"/>
      <c r="M3400"/>
      <c r="N3400"/>
      <c r="O3400"/>
      <c r="P3400"/>
      <c r="Q3400"/>
      <c r="R3400"/>
      <c r="S3400"/>
    </row>
    <row r="3401" spans="1:19">
      <c r="A3401"/>
      <c r="G3401"/>
      <c r="L3401" s="8"/>
      <c r="M3401"/>
      <c r="N3401"/>
      <c r="O3401"/>
      <c r="P3401"/>
      <c r="Q3401"/>
      <c r="R3401"/>
      <c r="S3401"/>
    </row>
    <row r="3402" spans="1:19">
      <c r="A3402"/>
      <c r="G3402"/>
      <c r="L3402" s="8"/>
      <c r="M3402"/>
      <c r="N3402"/>
      <c r="O3402"/>
      <c r="P3402"/>
      <c r="Q3402"/>
      <c r="R3402"/>
      <c r="S3402"/>
    </row>
    <row r="3403" spans="1:19">
      <c r="A3403"/>
      <c r="G3403"/>
      <c r="L3403" s="8"/>
      <c r="M3403"/>
      <c r="N3403"/>
      <c r="O3403"/>
      <c r="P3403"/>
      <c r="Q3403"/>
      <c r="R3403"/>
      <c r="S3403"/>
    </row>
    <row r="3404" spans="1:19">
      <c r="A3404"/>
      <c r="G3404"/>
      <c r="L3404" s="8"/>
      <c r="M3404"/>
      <c r="N3404"/>
      <c r="O3404"/>
      <c r="P3404"/>
      <c r="Q3404"/>
      <c r="R3404"/>
      <c r="S3404"/>
    </row>
    <row r="3405" spans="1:19">
      <c r="A3405"/>
      <c r="G3405"/>
      <c r="L3405" s="8"/>
      <c r="M3405"/>
      <c r="N3405"/>
      <c r="O3405"/>
      <c r="P3405"/>
      <c r="Q3405"/>
      <c r="R3405"/>
      <c r="S3405"/>
    </row>
    <row r="3406" spans="1:19">
      <c r="A3406"/>
      <c r="G3406"/>
      <c r="L3406" s="8"/>
      <c r="M3406"/>
      <c r="N3406"/>
      <c r="O3406"/>
      <c r="P3406"/>
      <c r="Q3406"/>
      <c r="R3406"/>
      <c r="S3406"/>
    </row>
    <row r="3407" spans="1:19">
      <c r="A3407"/>
      <c r="G3407"/>
      <c r="L3407" s="8"/>
      <c r="M3407"/>
      <c r="N3407"/>
      <c r="O3407"/>
      <c r="P3407"/>
      <c r="Q3407"/>
      <c r="R3407"/>
      <c r="S3407"/>
    </row>
    <row r="3408" spans="1:19">
      <c r="A3408"/>
      <c r="G3408"/>
      <c r="L3408" s="8"/>
      <c r="M3408"/>
      <c r="N3408"/>
      <c r="O3408"/>
      <c r="P3408"/>
      <c r="Q3408"/>
      <c r="R3408"/>
      <c r="S3408"/>
    </row>
    <row r="3409" spans="1:19">
      <c r="A3409"/>
      <c r="G3409"/>
      <c r="L3409" s="8"/>
      <c r="M3409"/>
      <c r="N3409"/>
      <c r="O3409"/>
      <c r="P3409"/>
      <c r="Q3409"/>
      <c r="R3409"/>
      <c r="S3409"/>
    </row>
    <row r="3410" spans="1:19">
      <c r="A3410"/>
      <c r="G3410"/>
      <c r="L3410" s="8"/>
      <c r="M3410"/>
      <c r="N3410"/>
      <c r="O3410"/>
      <c r="P3410"/>
      <c r="Q3410"/>
      <c r="R3410"/>
      <c r="S3410"/>
    </row>
    <row r="3411" spans="1:19">
      <c r="A3411"/>
      <c r="G3411"/>
      <c r="L3411" s="8"/>
      <c r="M3411"/>
      <c r="N3411"/>
      <c r="O3411"/>
      <c r="P3411"/>
      <c r="Q3411"/>
      <c r="R3411"/>
      <c r="S3411"/>
    </row>
    <row r="3412" spans="1:19">
      <c r="A3412"/>
      <c r="G3412"/>
      <c r="L3412" s="8"/>
      <c r="M3412"/>
      <c r="N3412"/>
      <c r="O3412"/>
      <c r="P3412"/>
      <c r="Q3412"/>
      <c r="R3412"/>
      <c r="S3412"/>
    </row>
    <row r="3413" spans="1:19">
      <c r="A3413"/>
      <c r="G3413"/>
      <c r="L3413" s="8"/>
      <c r="M3413"/>
      <c r="N3413"/>
      <c r="O3413"/>
      <c r="P3413"/>
      <c r="Q3413"/>
      <c r="R3413"/>
      <c r="S3413"/>
    </row>
    <row r="3414" spans="1:19">
      <c r="A3414"/>
      <c r="G3414"/>
      <c r="L3414" s="8"/>
      <c r="M3414"/>
      <c r="N3414"/>
      <c r="O3414"/>
      <c r="P3414"/>
      <c r="Q3414"/>
      <c r="R3414"/>
      <c r="S3414"/>
    </row>
    <row r="3415" spans="1:19">
      <c r="A3415"/>
      <c r="G3415"/>
      <c r="L3415" s="8"/>
      <c r="M3415"/>
      <c r="N3415"/>
      <c r="O3415"/>
      <c r="P3415"/>
      <c r="Q3415"/>
      <c r="R3415"/>
      <c r="S3415"/>
    </row>
    <row r="3416" spans="1:19">
      <c r="A3416"/>
      <c r="G3416"/>
      <c r="L3416" s="8"/>
      <c r="M3416"/>
      <c r="N3416"/>
      <c r="O3416"/>
      <c r="P3416"/>
      <c r="Q3416"/>
      <c r="R3416"/>
      <c r="S3416"/>
    </row>
    <row r="3417" spans="1:19">
      <c r="A3417"/>
      <c r="G3417"/>
      <c r="L3417" s="8"/>
      <c r="M3417"/>
      <c r="N3417"/>
      <c r="O3417"/>
      <c r="P3417"/>
      <c r="Q3417"/>
      <c r="R3417"/>
      <c r="S3417"/>
    </row>
    <row r="3418" spans="1:19">
      <c r="A3418"/>
      <c r="G3418"/>
      <c r="L3418" s="8"/>
      <c r="M3418"/>
      <c r="N3418"/>
      <c r="O3418"/>
      <c r="P3418"/>
      <c r="Q3418"/>
      <c r="R3418"/>
      <c r="S3418"/>
    </row>
    <row r="3419" spans="1:19">
      <c r="A3419"/>
      <c r="G3419"/>
      <c r="L3419" s="8"/>
      <c r="M3419"/>
      <c r="N3419"/>
      <c r="O3419"/>
      <c r="P3419"/>
      <c r="Q3419"/>
      <c r="R3419"/>
      <c r="S3419"/>
    </row>
    <row r="3420" spans="1:19">
      <c r="A3420"/>
      <c r="G3420"/>
      <c r="L3420" s="8"/>
      <c r="M3420"/>
      <c r="N3420"/>
      <c r="O3420"/>
      <c r="P3420"/>
      <c r="Q3420"/>
      <c r="R3420"/>
      <c r="S3420"/>
    </row>
    <row r="3421" spans="1:19">
      <c r="A3421"/>
      <c r="G3421"/>
      <c r="L3421" s="8"/>
      <c r="M3421"/>
      <c r="N3421"/>
      <c r="O3421"/>
      <c r="P3421"/>
      <c r="Q3421"/>
      <c r="R3421"/>
      <c r="S3421"/>
    </row>
    <row r="3422" spans="1:19">
      <c r="A3422"/>
      <c r="G3422"/>
      <c r="L3422" s="8"/>
      <c r="M3422"/>
      <c r="N3422"/>
      <c r="O3422"/>
      <c r="P3422"/>
      <c r="Q3422"/>
      <c r="R3422"/>
      <c r="S3422"/>
    </row>
    <row r="3423" spans="1:19">
      <c r="A3423"/>
      <c r="G3423"/>
      <c r="L3423" s="8"/>
      <c r="M3423"/>
      <c r="N3423"/>
      <c r="O3423"/>
      <c r="P3423"/>
      <c r="Q3423"/>
      <c r="R3423"/>
      <c r="S3423"/>
    </row>
    <row r="3424" spans="1:19">
      <c r="A3424"/>
      <c r="G3424"/>
      <c r="L3424" s="8"/>
      <c r="M3424"/>
      <c r="N3424"/>
      <c r="O3424"/>
      <c r="P3424"/>
      <c r="Q3424"/>
      <c r="R3424"/>
      <c r="S3424"/>
    </row>
    <row r="3425" spans="1:19">
      <c r="A3425"/>
      <c r="G3425"/>
      <c r="L3425" s="8"/>
      <c r="M3425"/>
      <c r="N3425"/>
      <c r="O3425"/>
      <c r="P3425"/>
      <c r="Q3425"/>
      <c r="R3425"/>
      <c r="S3425"/>
    </row>
    <row r="3426" spans="1:19">
      <c r="A3426"/>
      <c r="G3426"/>
      <c r="L3426" s="8"/>
      <c r="M3426"/>
      <c r="N3426"/>
      <c r="O3426"/>
      <c r="P3426"/>
      <c r="Q3426"/>
      <c r="R3426"/>
      <c r="S3426"/>
    </row>
    <row r="3427" spans="1:19">
      <c r="A3427"/>
      <c r="G3427"/>
      <c r="L3427" s="8"/>
      <c r="M3427"/>
      <c r="N3427"/>
      <c r="O3427"/>
      <c r="P3427"/>
      <c r="Q3427"/>
      <c r="R3427"/>
      <c r="S3427"/>
    </row>
    <row r="3428" spans="1:19">
      <c r="A3428"/>
      <c r="G3428"/>
      <c r="L3428" s="8"/>
      <c r="M3428"/>
      <c r="N3428"/>
      <c r="O3428"/>
      <c r="P3428"/>
      <c r="Q3428"/>
      <c r="R3428"/>
      <c r="S3428"/>
    </row>
    <row r="3429" spans="1:19">
      <c r="A3429"/>
      <c r="G3429"/>
      <c r="L3429" s="8"/>
      <c r="M3429"/>
      <c r="N3429"/>
      <c r="O3429"/>
      <c r="P3429"/>
      <c r="Q3429"/>
      <c r="R3429"/>
      <c r="S3429"/>
    </row>
    <row r="3430" spans="1:19">
      <c r="A3430"/>
      <c r="G3430"/>
      <c r="L3430" s="8"/>
      <c r="M3430"/>
      <c r="N3430"/>
      <c r="O3430"/>
      <c r="P3430"/>
      <c r="Q3430"/>
      <c r="R3430"/>
      <c r="S3430"/>
    </row>
    <row r="3431" spans="1:19">
      <c r="A3431"/>
      <c r="G3431"/>
      <c r="L3431" s="8"/>
      <c r="M3431"/>
      <c r="N3431"/>
      <c r="O3431"/>
      <c r="P3431"/>
      <c r="Q3431"/>
      <c r="R3431"/>
      <c r="S3431"/>
    </row>
    <row r="3432" spans="1:19">
      <c r="A3432"/>
      <c r="G3432"/>
      <c r="L3432" s="8"/>
      <c r="M3432"/>
      <c r="N3432"/>
      <c r="O3432"/>
      <c r="P3432"/>
      <c r="Q3432"/>
      <c r="R3432"/>
      <c r="S3432"/>
    </row>
    <row r="3433" spans="1:19">
      <c r="A3433"/>
      <c r="G3433"/>
      <c r="L3433" s="8"/>
      <c r="M3433"/>
      <c r="N3433"/>
      <c r="O3433"/>
      <c r="P3433"/>
      <c r="Q3433"/>
      <c r="R3433"/>
      <c r="S3433"/>
    </row>
    <row r="3434" spans="1:19">
      <c r="A3434"/>
      <c r="G3434"/>
      <c r="L3434" s="8"/>
      <c r="M3434"/>
      <c r="N3434"/>
      <c r="O3434"/>
      <c r="P3434"/>
      <c r="Q3434"/>
      <c r="R3434"/>
      <c r="S3434"/>
    </row>
    <row r="3435" spans="1:19">
      <c r="A3435"/>
      <c r="G3435"/>
      <c r="L3435" s="8"/>
      <c r="M3435"/>
      <c r="N3435"/>
      <c r="O3435"/>
      <c r="P3435"/>
      <c r="Q3435"/>
      <c r="R3435"/>
      <c r="S3435"/>
    </row>
    <row r="3436" spans="1:19">
      <c r="A3436"/>
      <c r="G3436"/>
      <c r="L3436" s="8"/>
      <c r="M3436"/>
      <c r="N3436"/>
      <c r="O3436"/>
      <c r="P3436"/>
      <c r="Q3436"/>
      <c r="R3436"/>
      <c r="S3436"/>
    </row>
    <row r="3437" spans="1:19">
      <c r="A3437"/>
      <c r="G3437"/>
      <c r="L3437" s="8"/>
      <c r="M3437"/>
      <c r="N3437"/>
      <c r="O3437"/>
      <c r="P3437"/>
      <c r="Q3437"/>
      <c r="R3437"/>
      <c r="S3437"/>
    </row>
    <row r="3438" spans="1:19">
      <c r="A3438"/>
      <c r="G3438"/>
      <c r="L3438" s="8"/>
      <c r="M3438"/>
      <c r="N3438"/>
      <c r="O3438"/>
      <c r="P3438"/>
      <c r="Q3438"/>
      <c r="R3438"/>
      <c r="S3438"/>
    </row>
    <row r="3439" spans="1:19">
      <c r="A3439"/>
      <c r="G3439"/>
      <c r="L3439" s="8"/>
      <c r="M3439"/>
      <c r="N3439"/>
      <c r="O3439"/>
      <c r="P3439"/>
      <c r="Q3439"/>
      <c r="R3439"/>
      <c r="S3439"/>
    </row>
    <row r="3440" spans="1:19">
      <c r="A3440"/>
      <c r="G3440"/>
      <c r="L3440" s="8"/>
      <c r="M3440"/>
      <c r="N3440"/>
      <c r="O3440"/>
      <c r="P3440"/>
      <c r="Q3440"/>
      <c r="R3440"/>
      <c r="S3440"/>
    </row>
    <row r="3441" spans="1:19">
      <c r="A3441"/>
      <c r="G3441"/>
      <c r="L3441" s="8"/>
      <c r="M3441"/>
      <c r="N3441"/>
      <c r="O3441"/>
      <c r="P3441"/>
      <c r="Q3441"/>
      <c r="R3441"/>
      <c r="S3441"/>
    </row>
    <row r="3442" spans="1:19">
      <c r="A3442"/>
      <c r="G3442"/>
      <c r="L3442" s="8"/>
      <c r="M3442"/>
      <c r="N3442"/>
      <c r="O3442"/>
      <c r="P3442"/>
      <c r="Q3442"/>
      <c r="R3442"/>
      <c r="S3442"/>
    </row>
    <row r="3443" spans="1:19">
      <c r="A3443"/>
      <c r="G3443"/>
      <c r="L3443" s="8"/>
      <c r="M3443"/>
      <c r="N3443"/>
      <c r="O3443"/>
      <c r="P3443"/>
      <c r="Q3443"/>
      <c r="R3443"/>
      <c r="S3443"/>
    </row>
    <row r="3444" spans="1:19">
      <c r="A3444"/>
      <c r="G3444"/>
      <c r="L3444" s="8"/>
      <c r="M3444"/>
      <c r="N3444"/>
      <c r="O3444"/>
      <c r="P3444"/>
      <c r="Q3444"/>
      <c r="R3444"/>
      <c r="S3444"/>
    </row>
    <row r="3445" spans="1:19">
      <c r="A3445"/>
      <c r="G3445"/>
      <c r="L3445" s="8"/>
      <c r="M3445"/>
      <c r="N3445"/>
      <c r="O3445"/>
      <c r="P3445"/>
      <c r="Q3445"/>
      <c r="R3445"/>
      <c r="S3445"/>
    </row>
    <row r="3446" spans="1:19">
      <c r="A3446"/>
      <c r="G3446"/>
      <c r="L3446" s="8"/>
      <c r="M3446"/>
      <c r="N3446"/>
      <c r="O3446"/>
      <c r="P3446"/>
      <c r="Q3446"/>
      <c r="R3446"/>
      <c r="S3446"/>
    </row>
    <row r="3447" spans="1:19">
      <c r="A3447"/>
      <c r="G3447"/>
      <c r="L3447" s="8"/>
      <c r="M3447"/>
      <c r="N3447"/>
      <c r="O3447"/>
      <c r="P3447"/>
      <c r="Q3447"/>
      <c r="R3447"/>
      <c r="S3447"/>
    </row>
    <row r="3448" spans="1:19">
      <c r="A3448"/>
      <c r="G3448"/>
      <c r="L3448" s="8"/>
      <c r="M3448"/>
      <c r="N3448"/>
      <c r="O3448"/>
      <c r="P3448"/>
      <c r="Q3448"/>
      <c r="R3448"/>
      <c r="S3448"/>
    </row>
    <row r="3449" spans="1:19">
      <c r="A3449"/>
      <c r="G3449"/>
      <c r="L3449" s="8"/>
      <c r="M3449"/>
      <c r="N3449"/>
      <c r="O3449"/>
      <c r="P3449"/>
      <c r="Q3449"/>
      <c r="R3449"/>
      <c r="S3449"/>
    </row>
    <row r="3450" spans="1:19">
      <c r="A3450"/>
      <c r="G3450"/>
      <c r="L3450" s="8"/>
      <c r="M3450"/>
      <c r="N3450"/>
      <c r="O3450"/>
      <c r="P3450"/>
      <c r="Q3450"/>
      <c r="R3450"/>
      <c r="S3450"/>
    </row>
    <row r="3451" spans="1:19">
      <c r="A3451"/>
      <c r="G3451"/>
      <c r="L3451" s="8"/>
      <c r="M3451"/>
      <c r="N3451"/>
      <c r="O3451"/>
      <c r="P3451"/>
      <c r="Q3451"/>
      <c r="R3451"/>
      <c r="S3451"/>
    </row>
    <row r="3452" spans="1:19">
      <c r="A3452"/>
      <c r="G3452"/>
      <c r="L3452" s="8"/>
      <c r="M3452"/>
      <c r="N3452"/>
      <c r="O3452"/>
      <c r="P3452"/>
      <c r="Q3452"/>
      <c r="R3452"/>
      <c r="S3452"/>
    </row>
    <row r="3453" spans="1:19">
      <c r="A3453"/>
      <c r="G3453"/>
      <c r="L3453" s="8"/>
      <c r="M3453"/>
      <c r="N3453"/>
      <c r="O3453"/>
      <c r="P3453"/>
      <c r="Q3453"/>
      <c r="R3453"/>
      <c r="S3453"/>
    </row>
    <row r="3454" spans="1:19">
      <c r="A3454"/>
      <c r="G3454"/>
      <c r="L3454" s="8"/>
      <c r="M3454"/>
      <c r="N3454"/>
      <c r="O3454"/>
      <c r="P3454"/>
      <c r="Q3454"/>
      <c r="R3454"/>
      <c r="S3454"/>
    </row>
    <row r="3455" spans="1:19">
      <c r="A3455"/>
      <c r="G3455"/>
      <c r="L3455" s="8"/>
      <c r="M3455"/>
      <c r="N3455"/>
      <c r="O3455"/>
      <c r="P3455"/>
      <c r="Q3455"/>
      <c r="R3455"/>
      <c r="S3455"/>
    </row>
    <row r="3456" spans="1:19">
      <c r="A3456"/>
      <c r="G3456"/>
      <c r="L3456" s="8"/>
      <c r="M3456"/>
      <c r="N3456"/>
      <c r="O3456"/>
      <c r="P3456"/>
      <c r="Q3456"/>
      <c r="R3456"/>
      <c r="S3456"/>
    </row>
    <row r="3457" spans="1:19">
      <c r="A3457"/>
      <c r="G3457"/>
      <c r="L3457" s="8"/>
      <c r="M3457"/>
      <c r="N3457"/>
      <c r="O3457"/>
      <c r="P3457"/>
      <c r="Q3457"/>
      <c r="R3457"/>
      <c r="S3457"/>
    </row>
    <row r="3458" spans="1:19">
      <c r="A3458"/>
      <c r="G3458"/>
      <c r="L3458" s="8"/>
      <c r="M3458"/>
      <c r="N3458"/>
      <c r="O3458"/>
      <c r="P3458"/>
      <c r="Q3458"/>
      <c r="R3458"/>
      <c r="S3458"/>
    </row>
    <row r="3459" spans="1:19">
      <c r="A3459"/>
      <c r="G3459"/>
      <c r="L3459" s="8"/>
      <c r="M3459"/>
      <c r="N3459"/>
      <c r="O3459"/>
      <c r="P3459"/>
      <c r="Q3459"/>
      <c r="R3459"/>
      <c r="S3459"/>
    </row>
    <row r="3460" spans="1:19">
      <c r="A3460"/>
      <c r="G3460"/>
      <c r="L3460" s="8"/>
      <c r="M3460"/>
      <c r="N3460"/>
      <c r="O3460"/>
      <c r="P3460"/>
      <c r="Q3460"/>
      <c r="R3460"/>
      <c r="S3460"/>
    </row>
    <row r="3461" spans="1:19">
      <c r="A3461"/>
      <c r="G3461"/>
      <c r="L3461" s="8"/>
      <c r="M3461"/>
      <c r="N3461"/>
      <c r="O3461"/>
      <c r="P3461"/>
      <c r="Q3461"/>
      <c r="R3461"/>
      <c r="S3461"/>
    </row>
    <row r="3462" spans="1:19">
      <c r="A3462"/>
      <c r="G3462"/>
      <c r="L3462" s="8"/>
      <c r="M3462"/>
      <c r="N3462"/>
      <c r="O3462"/>
      <c r="P3462"/>
      <c r="Q3462"/>
      <c r="R3462"/>
      <c r="S3462"/>
    </row>
    <row r="3463" spans="1:19">
      <c r="A3463"/>
      <c r="G3463"/>
      <c r="L3463" s="8"/>
      <c r="M3463"/>
      <c r="N3463"/>
      <c r="O3463"/>
      <c r="P3463"/>
      <c r="Q3463"/>
      <c r="R3463"/>
      <c r="S3463"/>
    </row>
    <row r="3464" spans="1:19">
      <c r="A3464"/>
      <c r="G3464"/>
      <c r="L3464" s="8"/>
      <c r="M3464"/>
      <c r="N3464"/>
      <c r="O3464"/>
      <c r="P3464"/>
      <c r="Q3464"/>
      <c r="R3464"/>
      <c r="S3464"/>
    </row>
    <row r="3465" spans="1:19">
      <c r="A3465"/>
      <c r="G3465"/>
      <c r="L3465" s="8"/>
      <c r="M3465"/>
      <c r="N3465"/>
      <c r="O3465"/>
      <c r="P3465"/>
      <c r="Q3465"/>
      <c r="R3465"/>
      <c r="S3465"/>
    </row>
    <row r="3466" spans="1:19">
      <c r="A3466"/>
      <c r="G3466"/>
      <c r="L3466" s="8"/>
      <c r="M3466"/>
      <c r="N3466"/>
      <c r="O3466"/>
      <c r="P3466"/>
      <c r="Q3466"/>
      <c r="R3466"/>
      <c r="S3466"/>
    </row>
    <row r="3467" spans="1:19">
      <c r="A3467"/>
      <c r="G3467"/>
      <c r="L3467" s="8"/>
      <c r="M3467"/>
      <c r="N3467"/>
      <c r="O3467"/>
      <c r="P3467"/>
      <c r="Q3467"/>
      <c r="R3467"/>
      <c r="S3467"/>
    </row>
    <row r="3468" spans="1:19">
      <c r="A3468"/>
      <c r="G3468"/>
      <c r="L3468" s="8"/>
      <c r="M3468"/>
      <c r="N3468"/>
      <c r="O3468"/>
      <c r="P3468"/>
      <c r="Q3468"/>
      <c r="R3468"/>
      <c r="S3468"/>
    </row>
    <row r="3469" spans="1:19">
      <c r="A3469"/>
      <c r="G3469"/>
      <c r="L3469" s="8"/>
      <c r="M3469"/>
      <c r="N3469"/>
      <c r="O3469"/>
      <c r="P3469"/>
      <c r="Q3469"/>
      <c r="R3469"/>
      <c r="S3469"/>
    </row>
    <row r="3470" spans="1:19">
      <c r="A3470"/>
      <c r="G3470"/>
      <c r="L3470" s="8"/>
      <c r="M3470"/>
      <c r="N3470"/>
      <c r="O3470"/>
      <c r="P3470"/>
      <c r="Q3470"/>
      <c r="R3470"/>
      <c r="S3470"/>
    </row>
    <row r="3471" spans="1:19">
      <c r="A3471"/>
      <c r="G3471"/>
      <c r="L3471" s="8"/>
      <c r="M3471"/>
      <c r="N3471"/>
      <c r="O3471"/>
      <c r="P3471"/>
      <c r="Q3471"/>
      <c r="R3471"/>
      <c r="S3471"/>
    </row>
    <row r="3472" spans="1:19">
      <c r="A3472"/>
      <c r="G3472"/>
      <c r="L3472" s="8"/>
      <c r="M3472"/>
      <c r="N3472"/>
      <c r="O3472"/>
      <c r="P3472"/>
      <c r="Q3472"/>
      <c r="R3472"/>
      <c r="S3472"/>
    </row>
    <row r="3473" spans="1:19">
      <c r="A3473"/>
      <c r="G3473"/>
      <c r="L3473" s="8"/>
      <c r="M3473"/>
      <c r="N3473"/>
      <c r="O3473"/>
      <c r="P3473"/>
      <c r="Q3473"/>
      <c r="R3473"/>
      <c r="S3473"/>
    </row>
    <row r="3474" spans="1:19">
      <c r="A3474"/>
      <c r="G3474"/>
      <c r="L3474" s="8"/>
      <c r="M3474"/>
      <c r="N3474"/>
      <c r="O3474"/>
      <c r="P3474"/>
      <c r="Q3474"/>
      <c r="R3474"/>
      <c r="S3474"/>
    </row>
    <row r="3475" spans="1:19">
      <c r="A3475"/>
      <c r="G3475"/>
      <c r="L3475" s="8"/>
      <c r="M3475"/>
      <c r="N3475"/>
      <c r="O3475"/>
      <c r="P3475"/>
      <c r="Q3475"/>
      <c r="R3475"/>
      <c r="S3475"/>
    </row>
    <row r="3476" spans="1:19">
      <c r="A3476"/>
      <c r="G3476"/>
      <c r="L3476" s="8"/>
      <c r="M3476"/>
      <c r="N3476"/>
      <c r="O3476"/>
      <c r="P3476"/>
      <c r="Q3476"/>
      <c r="R3476"/>
      <c r="S3476"/>
    </row>
    <row r="3477" spans="1:19">
      <c r="A3477"/>
      <c r="G3477"/>
      <c r="L3477" s="8"/>
      <c r="M3477"/>
      <c r="N3477"/>
      <c r="O3477"/>
      <c r="P3477"/>
      <c r="Q3477"/>
      <c r="R3477"/>
      <c r="S3477"/>
    </row>
    <row r="3478" spans="1:19">
      <c r="A3478"/>
      <c r="G3478"/>
      <c r="L3478" s="8"/>
      <c r="M3478"/>
      <c r="N3478"/>
      <c r="O3478"/>
      <c r="P3478"/>
      <c r="Q3478"/>
      <c r="R3478"/>
      <c r="S3478"/>
    </row>
    <row r="3479" spans="1:19">
      <c r="A3479"/>
      <c r="G3479"/>
      <c r="L3479" s="8"/>
      <c r="M3479"/>
      <c r="N3479"/>
      <c r="O3479"/>
      <c r="P3479"/>
      <c r="Q3479"/>
      <c r="R3479"/>
      <c r="S3479"/>
    </row>
    <row r="3480" spans="1:19">
      <c r="A3480"/>
      <c r="G3480"/>
      <c r="L3480" s="8"/>
      <c r="M3480"/>
      <c r="N3480"/>
      <c r="O3480"/>
      <c r="P3480"/>
      <c r="Q3480"/>
      <c r="R3480"/>
      <c r="S3480"/>
    </row>
    <row r="3481" spans="1:19">
      <c r="A3481"/>
      <c r="G3481"/>
      <c r="L3481" s="8"/>
      <c r="M3481"/>
      <c r="N3481"/>
      <c r="O3481"/>
      <c r="P3481"/>
      <c r="Q3481"/>
      <c r="R3481"/>
      <c r="S3481"/>
    </row>
    <row r="3482" spans="1:19">
      <c r="A3482"/>
      <c r="G3482"/>
      <c r="L3482" s="8"/>
      <c r="M3482"/>
      <c r="N3482"/>
      <c r="O3482"/>
      <c r="P3482"/>
      <c r="Q3482"/>
      <c r="R3482"/>
      <c r="S3482"/>
    </row>
    <row r="3483" spans="1:19">
      <c r="A3483"/>
      <c r="G3483"/>
      <c r="L3483" s="8"/>
      <c r="M3483"/>
      <c r="N3483"/>
      <c r="O3483"/>
      <c r="P3483"/>
      <c r="Q3483"/>
      <c r="R3483"/>
      <c r="S3483"/>
    </row>
    <row r="3484" spans="1:19">
      <c r="A3484"/>
      <c r="G3484"/>
      <c r="L3484" s="8"/>
      <c r="M3484"/>
      <c r="N3484"/>
      <c r="O3484"/>
      <c r="P3484"/>
      <c r="Q3484"/>
      <c r="R3484"/>
      <c r="S3484"/>
    </row>
    <row r="3485" spans="1:19">
      <c r="A3485"/>
      <c r="G3485"/>
      <c r="L3485" s="8"/>
      <c r="M3485"/>
      <c r="N3485"/>
      <c r="O3485"/>
      <c r="P3485"/>
      <c r="Q3485"/>
      <c r="R3485"/>
      <c r="S3485"/>
    </row>
    <row r="3486" spans="1:19">
      <c r="A3486"/>
      <c r="G3486"/>
      <c r="L3486" s="8"/>
      <c r="M3486"/>
      <c r="N3486"/>
      <c r="O3486"/>
      <c r="P3486"/>
      <c r="Q3486"/>
      <c r="R3486"/>
      <c r="S3486"/>
    </row>
    <row r="3487" spans="1:19">
      <c r="A3487"/>
      <c r="G3487"/>
      <c r="L3487" s="8"/>
      <c r="M3487"/>
      <c r="N3487"/>
      <c r="O3487"/>
      <c r="P3487"/>
      <c r="Q3487"/>
      <c r="R3487"/>
      <c r="S3487"/>
    </row>
    <row r="3488" spans="1:19">
      <c r="A3488"/>
      <c r="G3488"/>
      <c r="L3488" s="8"/>
      <c r="M3488"/>
      <c r="N3488"/>
      <c r="O3488"/>
      <c r="P3488"/>
      <c r="Q3488"/>
      <c r="R3488"/>
      <c r="S3488"/>
    </row>
    <row r="3489" spans="1:19">
      <c r="A3489"/>
      <c r="G3489"/>
      <c r="L3489" s="8"/>
      <c r="M3489"/>
      <c r="N3489"/>
      <c r="O3489"/>
      <c r="P3489"/>
      <c r="Q3489"/>
      <c r="R3489"/>
      <c r="S3489"/>
    </row>
    <row r="3490" spans="1:19">
      <c r="A3490"/>
      <c r="G3490"/>
      <c r="L3490" s="8"/>
      <c r="M3490"/>
      <c r="N3490"/>
      <c r="O3490"/>
      <c r="P3490"/>
      <c r="Q3490"/>
      <c r="R3490"/>
      <c r="S3490"/>
    </row>
    <row r="3491" spans="1:19">
      <c r="A3491"/>
      <c r="G3491"/>
      <c r="L3491" s="8"/>
      <c r="M3491"/>
      <c r="N3491"/>
      <c r="O3491"/>
      <c r="P3491"/>
      <c r="Q3491"/>
      <c r="R3491"/>
      <c r="S3491"/>
    </row>
    <row r="3492" spans="1:19">
      <c r="A3492"/>
      <c r="G3492"/>
      <c r="L3492" s="8"/>
      <c r="M3492"/>
      <c r="N3492"/>
      <c r="O3492"/>
      <c r="P3492"/>
      <c r="Q3492"/>
      <c r="R3492"/>
      <c r="S3492"/>
    </row>
    <row r="3493" spans="1:19">
      <c r="A3493"/>
      <c r="G3493"/>
      <c r="L3493" s="8"/>
      <c r="M3493"/>
      <c r="N3493"/>
      <c r="O3493"/>
      <c r="P3493"/>
      <c r="Q3493"/>
      <c r="R3493"/>
      <c r="S3493"/>
    </row>
    <row r="3494" spans="1:19">
      <c r="A3494"/>
      <c r="G3494"/>
      <c r="L3494" s="8"/>
      <c r="M3494"/>
      <c r="N3494"/>
      <c r="O3494"/>
      <c r="P3494"/>
      <c r="Q3494"/>
      <c r="R3494"/>
      <c r="S3494"/>
    </row>
    <row r="3495" spans="1:19">
      <c r="A3495"/>
      <c r="G3495"/>
      <c r="L3495" s="8"/>
      <c r="M3495"/>
      <c r="N3495"/>
      <c r="O3495"/>
      <c r="P3495"/>
      <c r="Q3495"/>
      <c r="R3495"/>
      <c r="S3495"/>
    </row>
    <row r="3496" spans="1:19">
      <c r="A3496"/>
      <c r="G3496"/>
      <c r="L3496" s="8"/>
      <c r="M3496"/>
      <c r="N3496"/>
      <c r="O3496"/>
      <c r="P3496"/>
      <c r="Q3496"/>
      <c r="R3496"/>
      <c r="S3496"/>
    </row>
    <row r="3497" spans="1:19">
      <c r="A3497"/>
      <c r="G3497"/>
      <c r="L3497" s="8"/>
      <c r="M3497"/>
      <c r="N3497"/>
      <c r="O3497"/>
      <c r="P3497"/>
      <c r="Q3497"/>
      <c r="R3497"/>
      <c r="S3497"/>
    </row>
    <row r="3498" spans="1:19">
      <c r="A3498"/>
      <c r="G3498"/>
      <c r="L3498" s="8"/>
      <c r="M3498"/>
      <c r="N3498"/>
      <c r="O3498"/>
      <c r="P3498"/>
      <c r="Q3498"/>
      <c r="R3498"/>
      <c r="S3498"/>
    </row>
    <row r="3499" spans="1:19">
      <c r="A3499"/>
      <c r="G3499"/>
      <c r="L3499" s="8"/>
      <c r="M3499"/>
      <c r="N3499"/>
      <c r="O3499"/>
      <c r="P3499"/>
      <c r="Q3499"/>
      <c r="R3499"/>
      <c r="S3499"/>
    </row>
    <row r="3500" spans="1:19">
      <c r="A3500"/>
      <c r="G3500"/>
      <c r="L3500" s="8"/>
      <c r="M3500"/>
      <c r="N3500"/>
      <c r="O3500"/>
      <c r="P3500"/>
      <c r="Q3500"/>
      <c r="R3500"/>
      <c r="S3500"/>
    </row>
    <row r="3501" spans="1:19">
      <c r="A3501"/>
      <c r="G3501"/>
      <c r="L3501" s="8"/>
      <c r="M3501"/>
      <c r="N3501"/>
      <c r="O3501"/>
      <c r="P3501"/>
      <c r="Q3501"/>
      <c r="R3501"/>
      <c r="S3501"/>
    </row>
    <row r="3502" spans="1:19">
      <c r="A3502"/>
      <c r="G3502"/>
      <c r="L3502" s="8"/>
      <c r="M3502"/>
      <c r="N3502"/>
      <c r="O3502"/>
      <c r="P3502"/>
      <c r="Q3502"/>
      <c r="R3502"/>
      <c r="S3502"/>
    </row>
    <row r="3503" spans="1:19">
      <c r="A3503"/>
      <c r="G3503"/>
      <c r="L3503" s="8"/>
      <c r="M3503"/>
      <c r="N3503"/>
      <c r="O3503"/>
      <c r="P3503"/>
      <c r="Q3503"/>
      <c r="R3503"/>
      <c r="S3503"/>
    </row>
    <row r="3504" spans="1:19">
      <c r="A3504"/>
      <c r="G3504"/>
      <c r="L3504" s="8"/>
      <c r="M3504"/>
      <c r="N3504"/>
      <c r="O3504"/>
      <c r="P3504"/>
      <c r="Q3504"/>
      <c r="R3504"/>
      <c r="S3504"/>
    </row>
    <row r="3505" spans="1:19">
      <c r="A3505"/>
      <c r="G3505"/>
      <c r="L3505" s="8"/>
      <c r="M3505"/>
      <c r="N3505"/>
      <c r="O3505"/>
      <c r="P3505"/>
      <c r="Q3505"/>
      <c r="R3505"/>
      <c r="S3505"/>
    </row>
    <row r="3506" spans="1:19">
      <c r="A3506"/>
      <c r="G3506"/>
      <c r="L3506" s="8"/>
      <c r="M3506"/>
      <c r="N3506"/>
      <c r="O3506"/>
      <c r="P3506"/>
      <c r="Q3506"/>
      <c r="R3506"/>
      <c r="S3506"/>
    </row>
    <row r="3507" spans="1:19">
      <c r="A3507"/>
      <c r="G3507"/>
      <c r="L3507" s="8"/>
      <c r="M3507"/>
      <c r="N3507"/>
      <c r="O3507"/>
      <c r="P3507"/>
      <c r="Q3507"/>
      <c r="R3507"/>
      <c r="S3507"/>
    </row>
    <row r="3508" spans="1:19">
      <c r="A3508"/>
      <c r="G3508"/>
      <c r="L3508" s="8"/>
      <c r="M3508"/>
      <c r="N3508"/>
      <c r="O3508"/>
      <c r="P3508"/>
      <c r="Q3508"/>
      <c r="R3508"/>
      <c r="S3508"/>
    </row>
    <row r="3509" spans="1:19">
      <c r="A3509"/>
      <c r="G3509"/>
      <c r="L3509" s="8"/>
      <c r="M3509"/>
      <c r="N3509"/>
      <c r="O3509"/>
      <c r="P3509"/>
      <c r="Q3509"/>
      <c r="R3509"/>
      <c r="S3509"/>
    </row>
    <row r="3510" spans="1:19">
      <c r="A3510"/>
      <c r="G3510"/>
      <c r="L3510" s="8"/>
      <c r="M3510"/>
      <c r="N3510"/>
      <c r="O3510"/>
      <c r="P3510"/>
      <c r="Q3510"/>
      <c r="R3510"/>
      <c r="S3510"/>
    </row>
    <row r="3511" spans="1:19">
      <c r="A3511"/>
      <c r="G3511"/>
      <c r="L3511" s="8"/>
      <c r="M3511"/>
      <c r="N3511"/>
      <c r="O3511"/>
      <c r="P3511"/>
      <c r="Q3511"/>
      <c r="R3511"/>
      <c r="S3511"/>
    </row>
    <row r="3512" spans="1:19">
      <c r="A3512"/>
      <c r="G3512"/>
      <c r="L3512" s="8"/>
      <c r="M3512"/>
      <c r="N3512"/>
      <c r="O3512"/>
      <c r="P3512"/>
      <c r="Q3512"/>
      <c r="R3512"/>
      <c r="S3512"/>
    </row>
    <row r="3513" spans="1:19">
      <c r="A3513"/>
      <c r="G3513"/>
      <c r="L3513" s="8"/>
      <c r="M3513"/>
      <c r="N3513"/>
      <c r="O3513"/>
      <c r="P3513"/>
      <c r="Q3513"/>
      <c r="R3513"/>
      <c r="S3513"/>
    </row>
    <row r="3514" spans="1:19">
      <c r="A3514"/>
      <c r="G3514"/>
      <c r="L3514" s="8"/>
      <c r="M3514"/>
      <c r="N3514"/>
      <c r="O3514"/>
      <c r="P3514"/>
      <c r="Q3514"/>
      <c r="R3514"/>
      <c r="S3514"/>
    </row>
    <row r="3515" spans="1:19">
      <c r="A3515"/>
      <c r="G3515"/>
      <c r="L3515" s="8"/>
      <c r="M3515"/>
      <c r="N3515"/>
      <c r="O3515"/>
      <c r="P3515"/>
      <c r="Q3515"/>
      <c r="R3515"/>
      <c r="S3515"/>
    </row>
    <row r="3516" spans="1:19">
      <c r="A3516"/>
      <c r="G3516"/>
      <c r="L3516" s="8"/>
      <c r="M3516"/>
      <c r="N3516"/>
      <c r="O3516"/>
      <c r="P3516"/>
      <c r="Q3516"/>
      <c r="R3516"/>
      <c r="S3516"/>
    </row>
    <row r="3517" spans="1:19">
      <c r="A3517"/>
      <c r="G3517"/>
      <c r="L3517" s="8"/>
      <c r="M3517"/>
      <c r="N3517"/>
      <c r="O3517"/>
      <c r="P3517"/>
      <c r="Q3517"/>
      <c r="R3517"/>
      <c r="S3517"/>
    </row>
    <row r="3518" spans="1:19">
      <c r="A3518"/>
      <c r="G3518"/>
      <c r="L3518" s="8"/>
      <c r="M3518"/>
      <c r="N3518"/>
      <c r="O3518"/>
      <c r="P3518"/>
      <c r="Q3518"/>
      <c r="R3518"/>
      <c r="S3518"/>
    </row>
    <row r="3519" spans="1:19">
      <c r="A3519"/>
      <c r="G3519"/>
      <c r="L3519" s="8"/>
      <c r="M3519"/>
      <c r="N3519"/>
      <c r="O3519"/>
      <c r="P3519"/>
      <c r="Q3519"/>
      <c r="R3519"/>
      <c r="S3519"/>
    </row>
    <row r="3520" spans="1:19">
      <c r="A3520"/>
      <c r="G3520"/>
      <c r="L3520" s="8"/>
      <c r="M3520"/>
      <c r="N3520"/>
      <c r="O3520"/>
      <c r="P3520"/>
      <c r="Q3520"/>
      <c r="R3520"/>
      <c r="S3520"/>
    </row>
    <row r="3521" spans="1:19">
      <c r="A3521"/>
      <c r="G3521"/>
      <c r="L3521" s="8"/>
      <c r="M3521"/>
      <c r="N3521"/>
      <c r="O3521"/>
      <c r="P3521"/>
      <c r="Q3521"/>
      <c r="R3521"/>
      <c r="S3521"/>
    </row>
    <row r="3522" spans="1:19">
      <c r="A3522"/>
      <c r="G3522"/>
      <c r="L3522" s="8"/>
      <c r="M3522"/>
      <c r="N3522"/>
      <c r="O3522"/>
      <c r="P3522"/>
      <c r="Q3522"/>
      <c r="R3522"/>
      <c r="S3522"/>
    </row>
    <row r="3523" spans="1:19">
      <c r="A3523"/>
      <c r="G3523"/>
      <c r="L3523" s="8"/>
      <c r="M3523"/>
      <c r="N3523"/>
      <c r="O3523"/>
      <c r="P3523"/>
      <c r="Q3523"/>
      <c r="R3523"/>
      <c r="S3523"/>
    </row>
    <row r="3524" spans="1:19">
      <c r="A3524"/>
      <c r="G3524"/>
      <c r="L3524" s="8"/>
      <c r="M3524"/>
      <c r="N3524"/>
      <c r="O3524"/>
      <c r="P3524"/>
      <c r="Q3524"/>
      <c r="R3524"/>
      <c r="S3524"/>
    </row>
    <row r="3525" spans="1:19">
      <c r="A3525"/>
      <c r="G3525"/>
      <c r="L3525" s="8"/>
      <c r="M3525"/>
      <c r="N3525"/>
      <c r="O3525"/>
      <c r="P3525"/>
      <c r="Q3525"/>
      <c r="R3525"/>
      <c r="S3525"/>
    </row>
    <row r="3526" spans="1:19">
      <c r="A3526"/>
      <c r="G3526"/>
      <c r="L3526" s="8"/>
      <c r="M3526"/>
      <c r="N3526"/>
      <c r="O3526"/>
      <c r="P3526"/>
      <c r="Q3526"/>
      <c r="R3526"/>
      <c r="S3526"/>
    </row>
    <row r="3527" spans="1:19">
      <c r="A3527"/>
      <c r="G3527"/>
      <c r="L3527" s="8"/>
      <c r="M3527"/>
      <c r="N3527"/>
      <c r="O3527"/>
      <c r="P3527"/>
      <c r="Q3527"/>
      <c r="R3527"/>
      <c r="S3527"/>
    </row>
    <row r="3528" spans="1:19">
      <c r="A3528"/>
      <c r="G3528"/>
      <c r="L3528" s="8"/>
      <c r="M3528"/>
      <c r="N3528"/>
      <c r="O3528"/>
      <c r="P3528"/>
      <c r="Q3528"/>
      <c r="R3528"/>
      <c r="S3528"/>
    </row>
    <row r="3529" spans="1:19">
      <c r="A3529"/>
      <c r="G3529"/>
      <c r="L3529" s="8"/>
      <c r="M3529"/>
      <c r="N3529"/>
      <c r="O3529"/>
      <c r="P3529"/>
      <c r="Q3529"/>
      <c r="R3529"/>
      <c r="S3529"/>
    </row>
    <row r="3530" spans="1:19">
      <c r="A3530"/>
      <c r="G3530"/>
      <c r="L3530" s="8"/>
      <c r="M3530"/>
      <c r="N3530"/>
      <c r="O3530"/>
      <c r="P3530"/>
      <c r="Q3530"/>
      <c r="R3530"/>
      <c r="S3530"/>
    </row>
    <row r="3531" spans="1:19">
      <c r="A3531"/>
      <c r="G3531"/>
      <c r="L3531" s="8"/>
      <c r="M3531"/>
      <c r="N3531"/>
      <c r="O3531"/>
      <c r="P3531"/>
      <c r="Q3531"/>
      <c r="R3531"/>
      <c r="S3531"/>
    </row>
    <row r="3532" spans="1:19">
      <c r="A3532"/>
      <c r="G3532"/>
      <c r="L3532" s="8"/>
      <c r="M3532"/>
      <c r="N3532"/>
      <c r="O3532"/>
      <c r="P3532"/>
      <c r="Q3532"/>
      <c r="R3532"/>
      <c r="S3532"/>
    </row>
    <row r="3533" spans="1:19">
      <c r="A3533"/>
      <c r="G3533"/>
      <c r="L3533" s="8"/>
      <c r="M3533"/>
      <c r="N3533"/>
      <c r="O3533"/>
      <c r="P3533"/>
      <c r="Q3533"/>
      <c r="R3533"/>
      <c r="S3533"/>
    </row>
    <row r="3534" spans="1:19">
      <c r="A3534"/>
      <c r="G3534"/>
      <c r="L3534" s="8"/>
      <c r="M3534"/>
      <c r="N3534"/>
      <c r="O3534"/>
      <c r="P3534"/>
      <c r="Q3534"/>
      <c r="R3534"/>
      <c r="S3534"/>
    </row>
    <row r="3535" spans="1:19">
      <c r="A3535"/>
      <c r="G3535"/>
      <c r="L3535" s="8"/>
      <c r="M3535"/>
      <c r="N3535"/>
      <c r="O3535"/>
      <c r="P3535"/>
      <c r="Q3535"/>
      <c r="R3535"/>
      <c r="S3535"/>
    </row>
    <row r="3536" spans="1:19">
      <c r="A3536"/>
      <c r="G3536"/>
      <c r="L3536" s="8"/>
      <c r="M3536"/>
      <c r="N3536"/>
      <c r="O3536"/>
      <c r="P3536"/>
      <c r="Q3536"/>
      <c r="R3536"/>
      <c r="S3536"/>
    </row>
    <row r="3537" spans="1:19">
      <c r="A3537"/>
      <c r="G3537"/>
      <c r="L3537" s="8"/>
      <c r="M3537"/>
      <c r="N3537"/>
      <c r="O3537"/>
      <c r="P3537"/>
      <c r="Q3537"/>
      <c r="R3537"/>
      <c r="S3537"/>
    </row>
    <row r="3538" spans="1:19">
      <c r="A3538"/>
      <c r="G3538"/>
      <c r="L3538" s="8"/>
      <c r="M3538"/>
      <c r="N3538"/>
      <c r="O3538"/>
      <c r="P3538"/>
      <c r="Q3538"/>
      <c r="R3538"/>
      <c r="S3538"/>
    </row>
    <row r="3539" spans="1:19">
      <c r="A3539"/>
      <c r="G3539"/>
      <c r="L3539" s="8"/>
      <c r="M3539"/>
      <c r="N3539"/>
      <c r="O3539"/>
      <c r="P3539"/>
      <c r="Q3539"/>
      <c r="R3539"/>
      <c r="S3539"/>
    </row>
    <row r="3540" spans="1:19">
      <c r="A3540"/>
      <c r="G3540"/>
      <c r="L3540" s="8"/>
      <c r="M3540"/>
      <c r="N3540"/>
      <c r="O3540"/>
      <c r="P3540"/>
      <c r="Q3540"/>
      <c r="R3540"/>
      <c r="S3540"/>
    </row>
    <row r="3541" spans="1:19">
      <c r="A3541"/>
      <c r="G3541"/>
      <c r="L3541" s="8"/>
      <c r="M3541"/>
      <c r="N3541"/>
      <c r="O3541"/>
      <c r="P3541"/>
      <c r="Q3541"/>
      <c r="R3541"/>
      <c r="S3541"/>
    </row>
    <row r="3542" spans="1:19">
      <c r="A3542"/>
      <c r="G3542"/>
      <c r="L3542" s="8"/>
      <c r="M3542"/>
      <c r="N3542"/>
      <c r="O3542"/>
      <c r="P3542"/>
      <c r="Q3542"/>
      <c r="R3542"/>
      <c r="S3542"/>
    </row>
    <row r="3543" spans="1:19">
      <c r="A3543"/>
      <c r="G3543"/>
      <c r="L3543" s="8"/>
      <c r="M3543"/>
      <c r="N3543"/>
      <c r="O3543"/>
      <c r="P3543"/>
      <c r="Q3543"/>
      <c r="R3543"/>
      <c r="S3543"/>
    </row>
    <row r="3544" spans="1:19">
      <c r="A3544"/>
      <c r="G3544"/>
      <c r="L3544" s="8"/>
      <c r="M3544"/>
      <c r="N3544"/>
      <c r="O3544"/>
      <c r="P3544"/>
      <c r="Q3544"/>
      <c r="R3544"/>
      <c r="S3544"/>
    </row>
    <row r="3545" spans="1:19">
      <c r="A3545"/>
      <c r="G3545"/>
      <c r="L3545" s="8"/>
      <c r="M3545"/>
      <c r="N3545"/>
      <c r="O3545"/>
      <c r="P3545"/>
      <c r="Q3545"/>
      <c r="R3545"/>
      <c r="S3545"/>
    </row>
    <row r="3546" spans="1:19">
      <c r="A3546"/>
      <c r="G3546"/>
      <c r="L3546" s="8"/>
      <c r="M3546"/>
      <c r="N3546"/>
      <c r="O3546"/>
      <c r="P3546"/>
      <c r="Q3546"/>
      <c r="R3546"/>
      <c r="S3546"/>
    </row>
    <row r="3547" spans="1:19">
      <c r="A3547"/>
      <c r="G3547"/>
      <c r="L3547" s="8"/>
      <c r="M3547"/>
      <c r="N3547"/>
      <c r="O3547"/>
      <c r="P3547"/>
      <c r="Q3547"/>
      <c r="R3547"/>
      <c r="S3547"/>
    </row>
    <row r="3548" spans="1:19">
      <c r="A3548"/>
      <c r="G3548"/>
      <c r="L3548" s="8"/>
      <c r="M3548"/>
      <c r="N3548"/>
      <c r="O3548"/>
      <c r="P3548"/>
      <c r="Q3548"/>
      <c r="R3548"/>
      <c r="S3548"/>
    </row>
    <row r="3549" spans="1:19">
      <c r="A3549"/>
      <c r="G3549"/>
      <c r="L3549" s="8"/>
      <c r="M3549"/>
      <c r="N3549"/>
      <c r="O3549"/>
      <c r="P3549"/>
      <c r="Q3549"/>
      <c r="R3549"/>
      <c r="S3549"/>
    </row>
    <row r="3550" spans="1:19">
      <c r="A3550"/>
      <c r="G3550"/>
      <c r="L3550" s="8"/>
      <c r="M3550"/>
      <c r="N3550"/>
      <c r="O3550"/>
      <c r="P3550"/>
      <c r="Q3550"/>
      <c r="R3550"/>
      <c r="S3550"/>
    </row>
    <row r="3551" spans="1:19">
      <c r="A3551"/>
      <c r="G3551"/>
      <c r="L3551" s="8"/>
      <c r="M3551"/>
      <c r="N3551"/>
      <c r="O3551"/>
      <c r="P3551"/>
      <c r="Q3551"/>
      <c r="R3551"/>
      <c r="S3551"/>
    </row>
    <row r="3552" spans="1:19">
      <c r="A3552"/>
      <c r="G3552"/>
      <c r="L3552" s="8"/>
      <c r="M3552"/>
      <c r="N3552"/>
      <c r="O3552"/>
      <c r="P3552"/>
      <c r="Q3552"/>
      <c r="R3552"/>
      <c r="S3552"/>
    </row>
    <row r="3553" spans="1:19">
      <c r="A3553"/>
      <c r="G3553"/>
      <c r="L3553" s="8"/>
      <c r="M3553"/>
      <c r="N3553"/>
      <c r="O3553"/>
      <c r="P3553"/>
      <c r="Q3553"/>
      <c r="R3553"/>
      <c r="S3553"/>
    </row>
    <row r="3554" spans="1:19">
      <c r="A3554"/>
      <c r="G3554"/>
      <c r="L3554" s="8"/>
      <c r="M3554"/>
      <c r="N3554"/>
      <c r="O3554"/>
      <c r="P3554"/>
      <c r="Q3554"/>
      <c r="R3554"/>
      <c r="S3554"/>
    </row>
    <row r="3555" spans="1:19">
      <c r="A3555"/>
      <c r="G3555"/>
      <c r="L3555" s="8"/>
      <c r="M3555"/>
      <c r="N3555"/>
      <c r="O3555"/>
      <c r="P3555"/>
      <c r="Q3555"/>
      <c r="R3555"/>
      <c r="S3555"/>
    </row>
    <row r="3556" spans="1:19">
      <c r="A3556"/>
      <c r="G3556"/>
      <c r="L3556" s="8"/>
      <c r="M3556"/>
      <c r="N3556"/>
      <c r="O3556"/>
      <c r="P3556"/>
      <c r="Q3556"/>
      <c r="R3556"/>
      <c r="S3556"/>
    </row>
    <row r="3557" spans="1:19">
      <c r="A3557"/>
      <c r="G3557"/>
      <c r="L3557" s="8"/>
      <c r="M3557"/>
      <c r="N3557"/>
      <c r="O3557"/>
      <c r="P3557"/>
      <c r="Q3557"/>
      <c r="R3557"/>
      <c r="S3557"/>
    </row>
    <row r="3558" spans="1:19">
      <c r="A3558"/>
      <c r="G3558"/>
      <c r="L3558" s="8"/>
      <c r="M3558"/>
      <c r="N3558"/>
      <c r="O3558"/>
      <c r="P3558"/>
      <c r="Q3558"/>
      <c r="R3558"/>
      <c r="S3558"/>
    </row>
    <row r="3559" spans="1:19">
      <c r="A3559"/>
      <c r="G3559"/>
      <c r="L3559" s="8"/>
      <c r="M3559"/>
      <c r="N3559"/>
      <c r="O3559"/>
      <c r="P3559"/>
      <c r="Q3559"/>
      <c r="R3559"/>
      <c r="S3559"/>
    </row>
    <row r="3560" spans="1:19">
      <c r="A3560"/>
      <c r="G3560"/>
      <c r="L3560" s="8"/>
      <c r="M3560"/>
      <c r="N3560"/>
      <c r="O3560"/>
      <c r="P3560"/>
      <c r="Q3560"/>
      <c r="R3560"/>
      <c r="S3560"/>
    </row>
    <row r="3561" spans="1:19">
      <c r="A3561"/>
      <c r="G3561"/>
      <c r="L3561" s="8"/>
      <c r="M3561"/>
      <c r="N3561"/>
      <c r="O3561"/>
      <c r="P3561"/>
      <c r="Q3561"/>
      <c r="R3561"/>
      <c r="S3561"/>
    </row>
    <row r="3562" spans="1:19">
      <c r="A3562"/>
      <c r="G3562"/>
      <c r="L3562" s="8"/>
      <c r="M3562"/>
      <c r="N3562"/>
      <c r="O3562"/>
      <c r="P3562"/>
      <c r="Q3562"/>
      <c r="R3562"/>
      <c r="S3562"/>
    </row>
    <row r="3563" spans="1:19">
      <c r="A3563"/>
      <c r="G3563"/>
      <c r="L3563" s="8"/>
      <c r="M3563"/>
      <c r="N3563"/>
      <c r="O3563"/>
      <c r="P3563"/>
      <c r="Q3563"/>
      <c r="R3563"/>
      <c r="S3563"/>
    </row>
    <row r="3564" spans="1:19">
      <c r="A3564"/>
      <c r="G3564"/>
      <c r="L3564" s="8"/>
      <c r="M3564"/>
      <c r="N3564"/>
      <c r="O3564"/>
      <c r="P3564"/>
      <c r="Q3564"/>
      <c r="R3564"/>
      <c r="S3564"/>
    </row>
    <row r="3565" spans="1:19">
      <c r="A3565"/>
      <c r="G3565"/>
      <c r="L3565" s="8"/>
      <c r="M3565"/>
      <c r="N3565"/>
      <c r="O3565"/>
      <c r="P3565"/>
      <c r="Q3565"/>
      <c r="R3565"/>
      <c r="S3565"/>
    </row>
    <row r="3566" spans="1:19">
      <c r="A3566"/>
      <c r="G3566"/>
      <c r="L3566" s="8"/>
      <c r="M3566"/>
      <c r="N3566"/>
      <c r="O3566"/>
      <c r="P3566"/>
      <c r="Q3566"/>
      <c r="R3566"/>
      <c r="S3566"/>
    </row>
    <row r="3567" spans="1:19">
      <c r="A3567"/>
      <c r="G3567"/>
      <c r="L3567" s="8"/>
      <c r="M3567"/>
      <c r="N3567"/>
      <c r="O3567"/>
      <c r="P3567"/>
      <c r="Q3567"/>
      <c r="R3567"/>
      <c r="S3567"/>
    </row>
    <row r="3568" spans="1:19">
      <c r="A3568"/>
      <c r="G3568"/>
      <c r="L3568" s="8"/>
      <c r="M3568"/>
      <c r="N3568"/>
      <c r="O3568"/>
      <c r="P3568"/>
      <c r="Q3568"/>
      <c r="R3568"/>
      <c r="S3568"/>
    </row>
    <row r="3569" spans="1:19">
      <c r="A3569"/>
      <c r="G3569"/>
      <c r="L3569" s="8"/>
      <c r="M3569"/>
      <c r="N3569"/>
      <c r="O3569"/>
      <c r="P3569"/>
      <c r="Q3569"/>
      <c r="R3569"/>
      <c r="S3569"/>
    </row>
    <row r="3570" spans="1:19">
      <c r="A3570"/>
      <c r="G3570"/>
      <c r="L3570" s="8"/>
      <c r="M3570"/>
      <c r="N3570"/>
      <c r="O3570"/>
      <c r="P3570"/>
      <c r="Q3570"/>
      <c r="R3570"/>
      <c r="S3570"/>
    </row>
    <row r="3571" spans="1:19">
      <c r="A3571"/>
      <c r="G3571"/>
      <c r="L3571" s="8"/>
      <c r="M3571"/>
      <c r="N3571"/>
      <c r="O3571"/>
      <c r="P3571"/>
      <c r="Q3571"/>
      <c r="R3571"/>
      <c r="S3571"/>
    </row>
    <row r="3572" spans="1:19">
      <c r="A3572"/>
      <c r="G3572"/>
      <c r="L3572" s="8"/>
      <c r="M3572"/>
      <c r="N3572"/>
      <c r="O3572"/>
      <c r="P3572"/>
      <c r="Q3572"/>
      <c r="R3572"/>
      <c r="S3572"/>
    </row>
    <row r="3573" spans="1:19">
      <c r="A3573"/>
      <c r="G3573"/>
      <c r="L3573" s="8"/>
      <c r="M3573"/>
      <c r="N3573"/>
      <c r="O3573"/>
      <c r="P3573"/>
      <c r="Q3573"/>
      <c r="R3573"/>
      <c r="S3573"/>
    </row>
    <row r="3574" spans="1:19">
      <c r="A3574"/>
      <c r="G3574"/>
      <c r="L3574" s="8"/>
      <c r="M3574"/>
      <c r="N3574"/>
      <c r="O3574"/>
      <c r="P3574"/>
      <c r="Q3574"/>
      <c r="R3574"/>
      <c r="S3574"/>
    </row>
    <row r="3575" spans="1:19">
      <c r="A3575"/>
      <c r="G3575"/>
      <c r="L3575" s="8"/>
      <c r="M3575"/>
      <c r="N3575"/>
      <c r="O3575"/>
      <c r="P3575"/>
      <c r="Q3575"/>
      <c r="R3575"/>
      <c r="S3575"/>
    </row>
    <row r="3576" spans="1:19">
      <c r="A3576"/>
      <c r="G3576"/>
      <c r="L3576" s="8"/>
      <c r="M3576"/>
      <c r="N3576"/>
      <c r="O3576"/>
      <c r="P3576"/>
      <c r="Q3576"/>
      <c r="R3576"/>
      <c r="S3576"/>
    </row>
    <row r="3577" spans="1:19">
      <c r="A3577"/>
      <c r="G3577"/>
      <c r="L3577" s="8"/>
      <c r="M3577"/>
      <c r="N3577"/>
      <c r="O3577"/>
      <c r="P3577"/>
      <c r="Q3577"/>
      <c r="R3577"/>
      <c r="S3577"/>
    </row>
    <row r="3578" spans="1:19">
      <c r="A3578"/>
      <c r="G3578"/>
      <c r="L3578" s="8"/>
      <c r="M3578"/>
      <c r="N3578"/>
      <c r="O3578"/>
      <c r="P3578"/>
      <c r="Q3578"/>
      <c r="R3578"/>
      <c r="S3578"/>
    </row>
    <row r="3579" spans="1:19">
      <c r="A3579"/>
      <c r="G3579"/>
      <c r="L3579" s="8"/>
      <c r="M3579"/>
      <c r="N3579"/>
      <c r="O3579"/>
      <c r="P3579"/>
      <c r="Q3579"/>
      <c r="R3579"/>
      <c r="S3579"/>
    </row>
    <row r="3580" spans="1:19">
      <c r="A3580"/>
      <c r="G3580"/>
      <c r="L3580" s="8"/>
      <c r="M3580"/>
      <c r="N3580"/>
      <c r="O3580"/>
      <c r="P3580"/>
      <c r="Q3580"/>
      <c r="R3580"/>
      <c r="S3580"/>
    </row>
    <row r="3581" spans="1:19">
      <c r="A3581"/>
      <c r="G3581"/>
      <c r="L3581" s="8"/>
      <c r="M3581"/>
      <c r="N3581"/>
      <c r="O3581"/>
      <c r="P3581"/>
      <c r="Q3581"/>
      <c r="R3581"/>
      <c r="S3581"/>
    </row>
    <row r="3582" spans="1:19">
      <c r="A3582"/>
      <c r="G3582"/>
      <c r="L3582" s="8"/>
      <c r="M3582"/>
      <c r="N3582"/>
      <c r="O3582"/>
      <c r="P3582"/>
      <c r="Q3582"/>
      <c r="R3582"/>
      <c r="S3582"/>
    </row>
    <row r="3583" spans="1:19">
      <c r="A3583"/>
      <c r="G3583"/>
      <c r="L3583" s="8"/>
      <c r="M3583"/>
      <c r="N3583"/>
      <c r="O3583"/>
      <c r="P3583"/>
      <c r="Q3583"/>
      <c r="R3583"/>
      <c r="S3583"/>
    </row>
    <row r="3584" spans="1:19">
      <c r="A3584"/>
      <c r="G3584"/>
      <c r="L3584" s="8"/>
      <c r="M3584"/>
      <c r="N3584"/>
      <c r="O3584"/>
      <c r="P3584"/>
      <c r="Q3584"/>
      <c r="R3584"/>
      <c r="S3584"/>
    </row>
    <row r="3585" spans="1:19">
      <c r="A3585"/>
      <c r="G3585"/>
      <c r="L3585" s="8"/>
      <c r="M3585"/>
      <c r="N3585"/>
      <c r="O3585"/>
      <c r="P3585"/>
      <c r="Q3585"/>
      <c r="R3585"/>
      <c r="S3585"/>
    </row>
    <row r="3586" spans="1:19">
      <c r="A3586"/>
      <c r="G3586"/>
      <c r="L3586" s="8"/>
      <c r="M3586"/>
      <c r="N3586"/>
      <c r="O3586"/>
      <c r="P3586"/>
      <c r="Q3586"/>
      <c r="R3586"/>
      <c r="S3586"/>
    </row>
    <row r="3587" spans="1:19">
      <c r="A3587"/>
      <c r="G3587"/>
      <c r="L3587" s="8"/>
      <c r="M3587"/>
      <c r="N3587"/>
      <c r="O3587"/>
      <c r="P3587"/>
      <c r="Q3587"/>
      <c r="R3587"/>
      <c r="S3587"/>
    </row>
    <row r="3588" spans="1:19">
      <c r="A3588"/>
      <c r="G3588"/>
      <c r="L3588" s="8"/>
      <c r="M3588"/>
      <c r="N3588"/>
      <c r="O3588"/>
      <c r="P3588"/>
      <c r="Q3588"/>
      <c r="R3588"/>
      <c r="S3588"/>
    </row>
    <row r="3589" spans="1:19">
      <c r="A3589"/>
      <c r="G3589"/>
      <c r="L3589" s="8"/>
      <c r="M3589"/>
      <c r="N3589"/>
      <c r="O3589"/>
      <c r="P3589"/>
      <c r="Q3589"/>
      <c r="R3589"/>
      <c r="S3589"/>
    </row>
    <row r="3590" spans="1:19">
      <c r="A3590"/>
      <c r="G3590"/>
      <c r="L3590" s="8"/>
      <c r="M3590"/>
      <c r="N3590"/>
      <c r="O3590"/>
      <c r="P3590"/>
      <c r="Q3590"/>
      <c r="R3590"/>
      <c r="S3590"/>
    </row>
    <row r="3591" spans="1:19">
      <c r="A3591"/>
      <c r="G3591"/>
      <c r="L3591" s="8"/>
      <c r="M3591"/>
      <c r="N3591"/>
      <c r="O3591"/>
      <c r="P3591"/>
      <c r="Q3591"/>
      <c r="R3591"/>
      <c r="S3591"/>
    </row>
    <row r="3592" spans="1:19">
      <c r="A3592"/>
      <c r="G3592"/>
      <c r="L3592" s="8"/>
      <c r="M3592"/>
      <c r="N3592"/>
      <c r="O3592"/>
      <c r="P3592"/>
      <c r="Q3592"/>
      <c r="R3592"/>
      <c r="S3592"/>
    </row>
    <row r="3593" spans="1:19">
      <c r="A3593"/>
      <c r="G3593"/>
      <c r="L3593" s="8"/>
      <c r="M3593"/>
      <c r="N3593"/>
      <c r="O3593"/>
      <c r="P3593"/>
      <c r="Q3593"/>
      <c r="R3593"/>
      <c r="S3593"/>
    </row>
    <row r="3594" spans="1:19">
      <c r="A3594"/>
      <c r="G3594"/>
      <c r="L3594" s="8"/>
      <c r="M3594"/>
      <c r="N3594"/>
      <c r="O3594"/>
      <c r="P3594"/>
      <c r="Q3594"/>
      <c r="R3594"/>
      <c r="S3594"/>
    </row>
    <row r="3595" spans="1:19">
      <c r="A3595"/>
      <c r="G3595"/>
      <c r="L3595" s="8"/>
      <c r="M3595"/>
      <c r="N3595"/>
      <c r="O3595"/>
      <c r="P3595"/>
      <c r="Q3595"/>
      <c r="R3595"/>
      <c r="S3595"/>
    </row>
    <row r="3596" spans="1:19">
      <c r="A3596"/>
      <c r="G3596"/>
      <c r="L3596" s="8"/>
      <c r="M3596"/>
      <c r="N3596"/>
      <c r="O3596"/>
      <c r="P3596"/>
      <c r="Q3596"/>
      <c r="R3596"/>
      <c r="S3596"/>
    </row>
    <row r="3597" spans="1:19">
      <c r="A3597"/>
      <c r="G3597"/>
      <c r="L3597" s="8"/>
      <c r="M3597"/>
      <c r="N3597"/>
      <c r="O3597"/>
      <c r="P3597"/>
      <c r="Q3597"/>
      <c r="R3597"/>
      <c r="S3597"/>
    </row>
    <row r="3598" spans="1:19">
      <c r="A3598"/>
      <c r="G3598"/>
      <c r="L3598" s="8"/>
      <c r="M3598"/>
      <c r="N3598"/>
      <c r="O3598"/>
      <c r="P3598"/>
      <c r="Q3598"/>
      <c r="R3598"/>
      <c r="S3598"/>
    </row>
    <row r="3599" spans="1:19">
      <c r="A3599"/>
      <c r="G3599"/>
      <c r="L3599" s="8"/>
      <c r="M3599"/>
      <c r="N3599"/>
      <c r="O3599"/>
      <c r="P3599"/>
      <c r="Q3599"/>
      <c r="R3599"/>
      <c r="S3599"/>
    </row>
    <row r="3600" spans="1:19">
      <c r="A3600"/>
      <c r="G3600"/>
      <c r="L3600" s="8"/>
      <c r="M3600"/>
      <c r="N3600"/>
      <c r="O3600"/>
      <c r="P3600"/>
      <c r="Q3600"/>
      <c r="R3600"/>
      <c r="S3600"/>
    </row>
    <row r="3601" spans="1:19">
      <c r="A3601"/>
      <c r="G3601"/>
      <c r="L3601" s="8"/>
      <c r="M3601"/>
      <c r="N3601"/>
      <c r="O3601"/>
      <c r="P3601"/>
      <c r="Q3601"/>
      <c r="R3601"/>
      <c r="S3601"/>
    </row>
    <row r="3602" spans="1:19">
      <c r="A3602"/>
      <c r="G3602"/>
      <c r="L3602" s="8"/>
      <c r="M3602"/>
      <c r="N3602"/>
      <c r="O3602"/>
      <c r="P3602"/>
      <c r="Q3602"/>
      <c r="R3602"/>
      <c r="S3602"/>
    </row>
    <row r="3603" spans="1:19">
      <c r="A3603"/>
      <c r="G3603"/>
      <c r="L3603" s="8"/>
      <c r="M3603"/>
      <c r="N3603"/>
      <c r="O3603"/>
      <c r="P3603"/>
      <c r="Q3603"/>
      <c r="R3603"/>
      <c r="S3603"/>
    </row>
    <row r="3604" spans="1:19">
      <c r="A3604"/>
      <c r="G3604"/>
      <c r="L3604" s="8"/>
      <c r="M3604"/>
      <c r="N3604"/>
      <c r="O3604"/>
      <c r="P3604"/>
      <c r="Q3604"/>
      <c r="R3604"/>
      <c r="S3604"/>
    </row>
    <row r="3605" spans="1:19">
      <c r="A3605"/>
      <c r="G3605"/>
      <c r="L3605" s="8"/>
      <c r="M3605"/>
      <c r="N3605"/>
      <c r="O3605"/>
      <c r="P3605"/>
      <c r="Q3605"/>
      <c r="R3605"/>
      <c r="S3605"/>
    </row>
    <row r="3606" spans="1:19">
      <c r="A3606"/>
      <c r="G3606"/>
      <c r="L3606" s="8"/>
      <c r="M3606"/>
      <c r="N3606"/>
      <c r="O3606"/>
      <c r="P3606"/>
      <c r="Q3606"/>
      <c r="R3606"/>
      <c r="S3606"/>
    </row>
    <row r="3607" spans="1:19">
      <c r="A3607"/>
      <c r="G3607"/>
      <c r="L3607" s="8"/>
      <c r="M3607"/>
      <c r="N3607"/>
      <c r="O3607"/>
      <c r="P3607"/>
      <c r="Q3607"/>
      <c r="R3607"/>
      <c r="S3607"/>
    </row>
    <row r="3608" spans="1:19">
      <c r="A3608"/>
      <c r="G3608"/>
      <c r="L3608" s="8"/>
      <c r="M3608"/>
      <c r="N3608"/>
      <c r="O3608"/>
      <c r="P3608"/>
      <c r="Q3608"/>
      <c r="R3608"/>
      <c r="S3608"/>
    </row>
    <row r="3609" spans="1:19">
      <c r="A3609"/>
      <c r="G3609"/>
      <c r="L3609" s="8"/>
      <c r="M3609"/>
      <c r="N3609"/>
      <c r="O3609"/>
      <c r="P3609"/>
      <c r="Q3609"/>
      <c r="R3609"/>
      <c r="S3609"/>
    </row>
    <row r="3610" spans="1:19">
      <c r="A3610"/>
      <c r="G3610"/>
      <c r="L3610" s="8"/>
      <c r="M3610"/>
      <c r="N3610"/>
      <c r="O3610"/>
      <c r="P3610"/>
      <c r="Q3610"/>
      <c r="R3610"/>
      <c r="S3610"/>
    </row>
    <row r="3611" spans="1:19">
      <c r="A3611"/>
      <c r="G3611"/>
      <c r="L3611" s="8"/>
      <c r="M3611"/>
      <c r="N3611"/>
      <c r="O3611"/>
      <c r="P3611"/>
      <c r="Q3611"/>
      <c r="R3611"/>
      <c r="S3611"/>
    </row>
    <row r="3612" spans="1:19">
      <c r="A3612"/>
      <c r="G3612"/>
      <c r="L3612" s="8"/>
      <c r="M3612"/>
      <c r="N3612"/>
      <c r="O3612"/>
      <c r="P3612"/>
      <c r="Q3612"/>
      <c r="R3612"/>
      <c r="S3612"/>
    </row>
    <row r="3613" spans="1:19">
      <c r="A3613"/>
      <c r="G3613"/>
      <c r="L3613" s="8"/>
      <c r="M3613"/>
      <c r="N3613"/>
      <c r="O3613"/>
      <c r="P3613"/>
      <c r="Q3613"/>
      <c r="R3613"/>
      <c r="S3613"/>
    </row>
    <row r="3614" spans="1:19">
      <c r="A3614"/>
      <c r="G3614"/>
      <c r="L3614" s="8"/>
      <c r="M3614"/>
      <c r="N3614"/>
      <c r="O3614"/>
      <c r="P3614"/>
      <c r="Q3614"/>
      <c r="R3614"/>
      <c r="S3614"/>
    </row>
    <row r="3615" spans="1:19">
      <c r="A3615"/>
      <c r="G3615"/>
      <c r="L3615" s="8"/>
      <c r="M3615"/>
      <c r="N3615"/>
      <c r="O3615"/>
      <c r="P3615"/>
      <c r="Q3615"/>
      <c r="R3615"/>
      <c r="S3615"/>
    </row>
    <row r="3616" spans="1:19">
      <c r="A3616"/>
      <c r="G3616"/>
      <c r="L3616" s="8"/>
      <c r="M3616"/>
      <c r="N3616"/>
      <c r="O3616"/>
      <c r="P3616"/>
      <c r="Q3616"/>
      <c r="R3616"/>
      <c r="S3616"/>
    </row>
    <row r="3617" spans="1:19">
      <c r="A3617"/>
      <c r="G3617"/>
      <c r="L3617" s="8"/>
      <c r="M3617"/>
      <c r="N3617"/>
      <c r="O3617"/>
      <c r="P3617"/>
      <c r="Q3617"/>
      <c r="R3617"/>
      <c r="S3617"/>
    </row>
    <row r="3618" spans="1:19">
      <c r="A3618"/>
      <c r="G3618"/>
      <c r="L3618" s="8"/>
      <c r="M3618"/>
      <c r="N3618"/>
      <c r="O3618"/>
      <c r="P3618"/>
      <c r="Q3618"/>
      <c r="R3618"/>
      <c r="S3618"/>
    </row>
    <row r="3619" spans="1:19">
      <c r="A3619"/>
      <c r="G3619"/>
      <c r="L3619" s="8"/>
      <c r="M3619"/>
      <c r="N3619"/>
      <c r="O3619"/>
      <c r="P3619"/>
      <c r="Q3619"/>
      <c r="R3619"/>
      <c r="S3619"/>
    </row>
    <row r="3620" spans="1:19">
      <c r="A3620"/>
      <c r="G3620"/>
      <c r="L3620" s="8"/>
      <c r="M3620"/>
      <c r="N3620"/>
      <c r="O3620"/>
      <c r="P3620"/>
      <c r="Q3620"/>
      <c r="R3620"/>
      <c r="S3620"/>
    </row>
    <row r="3621" spans="1:19">
      <c r="A3621"/>
      <c r="G3621"/>
      <c r="L3621" s="8"/>
      <c r="M3621"/>
      <c r="N3621"/>
      <c r="O3621"/>
      <c r="P3621"/>
      <c r="Q3621"/>
      <c r="R3621"/>
      <c r="S3621"/>
    </row>
    <row r="3622" spans="1:19">
      <c r="A3622"/>
      <c r="G3622"/>
      <c r="L3622" s="8"/>
      <c r="M3622"/>
      <c r="N3622"/>
      <c r="O3622"/>
      <c r="P3622"/>
      <c r="Q3622"/>
      <c r="R3622"/>
      <c r="S3622"/>
    </row>
    <row r="3623" spans="1:19">
      <c r="A3623"/>
      <c r="G3623"/>
      <c r="L3623" s="8"/>
      <c r="M3623"/>
      <c r="N3623"/>
      <c r="O3623"/>
      <c r="P3623"/>
      <c r="Q3623"/>
      <c r="R3623"/>
      <c r="S3623"/>
    </row>
    <row r="3624" spans="1:19">
      <c r="A3624"/>
      <c r="G3624"/>
      <c r="L3624" s="8"/>
      <c r="M3624"/>
      <c r="N3624"/>
      <c r="O3624"/>
      <c r="P3624"/>
      <c r="Q3624"/>
      <c r="R3624"/>
      <c r="S3624"/>
    </row>
    <row r="3625" spans="1:19">
      <c r="A3625"/>
      <c r="G3625"/>
      <c r="L3625" s="8"/>
      <c r="M3625"/>
      <c r="N3625"/>
      <c r="O3625"/>
      <c r="P3625"/>
      <c r="Q3625"/>
      <c r="R3625"/>
      <c r="S3625"/>
    </row>
    <row r="3626" spans="1:19">
      <c r="A3626"/>
      <c r="G3626"/>
      <c r="L3626" s="8"/>
      <c r="M3626"/>
      <c r="N3626"/>
      <c r="O3626"/>
      <c r="P3626"/>
      <c r="Q3626"/>
      <c r="R3626"/>
      <c r="S3626"/>
    </row>
    <row r="3627" spans="1:19">
      <c r="A3627"/>
      <c r="G3627"/>
      <c r="L3627" s="8"/>
      <c r="M3627"/>
      <c r="N3627"/>
      <c r="O3627"/>
      <c r="P3627"/>
      <c r="Q3627"/>
      <c r="R3627"/>
      <c r="S3627"/>
    </row>
    <row r="3628" spans="1:19">
      <c r="A3628"/>
      <c r="G3628"/>
      <c r="L3628" s="8"/>
      <c r="M3628"/>
      <c r="N3628"/>
      <c r="O3628"/>
      <c r="P3628"/>
      <c r="Q3628"/>
      <c r="R3628"/>
      <c r="S3628"/>
    </row>
    <row r="3629" spans="1:19">
      <c r="A3629"/>
      <c r="G3629"/>
      <c r="L3629" s="8"/>
      <c r="M3629"/>
      <c r="N3629"/>
      <c r="O3629"/>
      <c r="P3629"/>
      <c r="Q3629"/>
      <c r="R3629"/>
      <c r="S3629"/>
    </row>
    <row r="3630" spans="1:19">
      <c r="A3630"/>
      <c r="G3630"/>
      <c r="L3630" s="8"/>
      <c r="M3630"/>
      <c r="N3630"/>
      <c r="O3630"/>
      <c r="P3630"/>
      <c r="Q3630"/>
      <c r="R3630"/>
      <c r="S3630"/>
    </row>
    <row r="3631" spans="1:19">
      <c r="A3631"/>
      <c r="G3631"/>
      <c r="L3631" s="8"/>
      <c r="M3631"/>
      <c r="N3631"/>
      <c r="O3631"/>
      <c r="P3631"/>
      <c r="Q3631"/>
      <c r="R3631"/>
      <c r="S3631"/>
    </row>
    <row r="3632" spans="1:19">
      <c r="A3632"/>
      <c r="G3632"/>
      <c r="L3632" s="8"/>
      <c r="M3632"/>
      <c r="N3632"/>
      <c r="O3632"/>
      <c r="P3632"/>
      <c r="Q3632"/>
      <c r="R3632"/>
      <c r="S3632"/>
    </row>
    <row r="3633" spans="1:19">
      <c r="A3633"/>
      <c r="G3633"/>
      <c r="L3633" s="8"/>
      <c r="M3633"/>
      <c r="N3633"/>
      <c r="O3633"/>
      <c r="P3633"/>
      <c r="Q3633"/>
      <c r="R3633"/>
      <c r="S3633"/>
    </row>
    <row r="3634" spans="1:19">
      <c r="A3634"/>
      <c r="G3634"/>
      <c r="L3634" s="8"/>
      <c r="M3634"/>
      <c r="N3634"/>
      <c r="O3634"/>
      <c r="P3634"/>
      <c r="Q3634"/>
      <c r="R3634"/>
      <c r="S3634"/>
    </row>
    <row r="3635" spans="1:19">
      <c r="A3635"/>
      <c r="G3635"/>
      <c r="L3635" s="8"/>
      <c r="M3635"/>
      <c r="N3635"/>
      <c r="O3635"/>
      <c r="P3635"/>
      <c r="Q3635"/>
      <c r="R3635"/>
      <c r="S3635"/>
    </row>
    <row r="3636" spans="1:19">
      <c r="A3636"/>
      <c r="G3636"/>
      <c r="L3636" s="8"/>
      <c r="M3636"/>
      <c r="N3636"/>
      <c r="O3636"/>
      <c r="P3636"/>
      <c r="Q3636"/>
      <c r="R3636"/>
      <c r="S3636"/>
    </row>
    <row r="3637" spans="1:19">
      <c r="A3637"/>
      <c r="G3637"/>
      <c r="L3637" s="8"/>
      <c r="M3637"/>
      <c r="N3637"/>
      <c r="O3637"/>
      <c r="P3637"/>
      <c r="Q3637"/>
      <c r="R3637"/>
      <c r="S3637"/>
    </row>
    <row r="3638" spans="1:19">
      <c r="A3638"/>
      <c r="G3638"/>
      <c r="L3638" s="8"/>
      <c r="M3638"/>
      <c r="N3638"/>
      <c r="O3638"/>
      <c r="P3638"/>
      <c r="Q3638"/>
      <c r="R3638"/>
      <c r="S3638"/>
    </row>
    <row r="3639" spans="1:19">
      <c r="A3639"/>
      <c r="G3639"/>
      <c r="L3639" s="8"/>
      <c r="M3639"/>
      <c r="N3639"/>
      <c r="O3639"/>
      <c r="P3639"/>
      <c r="Q3639"/>
      <c r="R3639"/>
      <c r="S3639"/>
    </row>
    <row r="3640" spans="1:19">
      <c r="A3640"/>
      <c r="G3640"/>
      <c r="L3640" s="8"/>
      <c r="M3640"/>
      <c r="N3640"/>
      <c r="O3640"/>
      <c r="P3640"/>
      <c r="Q3640"/>
      <c r="R3640"/>
      <c r="S3640"/>
    </row>
    <row r="3641" spans="1:19">
      <c r="A3641"/>
      <c r="G3641"/>
      <c r="L3641" s="8"/>
      <c r="M3641"/>
      <c r="N3641"/>
      <c r="O3641"/>
      <c r="P3641"/>
      <c r="Q3641"/>
      <c r="R3641"/>
      <c r="S3641"/>
    </row>
    <row r="3642" spans="1:19">
      <c r="A3642"/>
      <c r="G3642"/>
      <c r="L3642" s="8"/>
      <c r="M3642"/>
      <c r="N3642"/>
      <c r="O3642"/>
      <c r="P3642"/>
      <c r="Q3642"/>
      <c r="R3642"/>
      <c r="S3642"/>
    </row>
    <row r="3643" spans="1:19">
      <c r="A3643"/>
      <c r="G3643"/>
      <c r="L3643" s="8"/>
      <c r="M3643"/>
      <c r="N3643"/>
      <c r="O3643"/>
      <c r="P3643"/>
      <c r="Q3643"/>
      <c r="R3643"/>
      <c r="S3643"/>
    </row>
    <row r="3644" spans="1:19">
      <c r="A3644"/>
      <c r="G3644"/>
      <c r="L3644" s="8"/>
      <c r="M3644"/>
      <c r="N3644"/>
      <c r="O3644"/>
      <c r="P3644"/>
      <c r="Q3644"/>
      <c r="R3644"/>
      <c r="S3644"/>
    </row>
    <row r="3645" spans="1:19">
      <c r="A3645"/>
      <c r="G3645"/>
      <c r="L3645" s="8"/>
      <c r="M3645"/>
      <c r="N3645"/>
      <c r="O3645"/>
      <c r="P3645"/>
      <c r="Q3645"/>
      <c r="R3645"/>
      <c r="S3645"/>
    </row>
    <row r="3646" spans="1:19">
      <c r="A3646"/>
      <c r="G3646"/>
      <c r="L3646" s="8"/>
      <c r="M3646"/>
      <c r="N3646"/>
      <c r="O3646"/>
      <c r="P3646"/>
      <c r="Q3646"/>
      <c r="R3646"/>
      <c r="S3646"/>
    </row>
    <row r="3647" spans="1:19">
      <c r="A3647"/>
      <c r="G3647"/>
      <c r="L3647" s="8"/>
      <c r="M3647"/>
      <c r="N3647"/>
      <c r="O3647"/>
      <c r="P3647"/>
      <c r="Q3647"/>
      <c r="R3647"/>
      <c r="S3647"/>
    </row>
    <row r="3648" spans="1:19">
      <c r="A3648"/>
      <c r="G3648"/>
      <c r="L3648" s="8"/>
      <c r="M3648"/>
      <c r="N3648"/>
      <c r="O3648"/>
      <c r="P3648"/>
      <c r="Q3648"/>
      <c r="R3648"/>
      <c r="S3648"/>
    </row>
    <row r="3649" spans="1:19">
      <c r="A3649"/>
      <c r="G3649"/>
      <c r="L3649" s="8"/>
      <c r="M3649"/>
      <c r="N3649"/>
      <c r="O3649"/>
      <c r="P3649"/>
      <c r="Q3649"/>
      <c r="R3649"/>
      <c r="S3649"/>
    </row>
    <row r="3650" spans="1:19">
      <c r="A3650"/>
      <c r="G3650"/>
      <c r="L3650" s="8"/>
      <c r="M3650"/>
      <c r="N3650"/>
      <c r="O3650"/>
      <c r="P3650"/>
      <c r="Q3650"/>
      <c r="R3650"/>
      <c r="S3650"/>
    </row>
    <row r="3651" spans="1:19">
      <c r="A3651"/>
      <c r="G3651"/>
      <c r="L3651" s="8"/>
      <c r="M3651"/>
      <c r="N3651"/>
      <c r="O3651"/>
      <c r="P3651"/>
      <c r="Q3651"/>
      <c r="R3651"/>
      <c r="S3651"/>
    </row>
    <row r="3652" spans="1:19">
      <c r="A3652"/>
      <c r="G3652"/>
      <c r="L3652" s="8"/>
      <c r="M3652"/>
      <c r="N3652"/>
      <c r="O3652"/>
      <c r="P3652"/>
      <c r="Q3652"/>
      <c r="R3652"/>
      <c r="S3652"/>
    </row>
    <row r="3653" spans="1:19">
      <c r="A3653"/>
      <c r="G3653"/>
      <c r="L3653" s="8"/>
      <c r="M3653"/>
      <c r="N3653"/>
      <c r="O3653"/>
      <c r="P3653"/>
      <c r="Q3653"/>
      <c r="R3653"/>
      <c r="S3653"/>
    </row>
    <row r="3654" spans="1:19">
      <c r="A3654"/>
      <c r="G3654"/>
      <c r="L3654" s="8"/>
      <c r="M3654"/>
      <c r="N3654"/>
      <c r="O3654"/>
      <c r="P3654"/>
      <c r="Q3654"/>
      <c r="R3654"/>
      <c r="S3654"/>
    </row>
    <row r="3655" spans="1:19">
      <c r="A3655"/>
      <c r="G3655"/>
      <c r="L3655" s="8"/>
      <c r="M3655"/>
      <c r="N3655"/>
      <c r="O3655"/>
      <c r="P3655"/>
      <c r="Q3655"/>
      <c r="R3655"/>
      <c r="S3655"/>
    </row>
    <row r="3656" spans="1:19">
      <c r="A3656"/>
      <c r="G3656"/>
      <c r="L3656" s="8"/>
      <c r="M3656"/>
      <c r="N3656"/>
      <c r="O3656"/>
      <c r="P3656"/>
      <c r="Q3656"/>
      <c r="R3656"/>
      <c r="S3656"/>
    </row>
    <row r="3657" spans="1:19">
      <c r="A3657"/>
      <c r="G3657"/>
      <c r="L3657" s="8"/>
      <c r="M3657"/>
      <c r="N3657"/>
      <c r="O3657"/>
      <c r="P3657"/>
      <c r="Q3657"/>
      <c r="R3657"/>
      <c r="S3657"/>
    </row>
    <row r="3658" spans="1:19">
      <c r="A3658"/>
      <c r="G3658"/>
      <c r="L3658" s="8"/>
      <c r="M3658"/>
      <c r="N3658"/>
      <c r="O3658"/>
      <c r="P3658"/>
      <c r="Q3658"/>
      <c r="R3658"/>
      <c r="S3658"/>
    </row>
    <row r="3659" spans="1:19">
      <c r="A3659"/>
      <c r="G3659"/>
      <c r="L3659" s="8"/>
      <c r="M3659"/>
      <c r="N3659"/>
      <c r="O3659"/>
      <c r="P3659"/>
      <c r="Q3659"/>
      <c r="R3659"/>
      <c r="S3659"/>
    </row>
    <row r="3660" spans="1:19">
      <c r="A3660"/>
      <c r="G3660"/>
      <c r="L3660" s="8"/>
      <c r="M3660"/>
      <c r="N3660"/>
      <c r="O3660"/>
      <c r="P3660"/>
      <c r="Q3660"/>
      <c r="R3660"/>
      <c r="S3660"/>
    </row>
    <row r="3661" spans="1:19">
      <c r="A3661"/>
      <c r="G3661"/>
      <c r="L3661" s="8"/>
      <c r="M3661"/>
      <c r="N3661"/>
      <c r="O3661"/>
      <c r="P3661"/>
      <c r="Q3661"/>
      <c r="R3661"/>
      <c r="S3661"/>
    </row>
    <row r="3662" spans="1:19">
      <c r="A3662"/>
      <c r="G3662"/>
      <c r="L3662" s="8"/>
      <c r="M3662"/>
      <c r="N3662"/>
      <c r="O3662"/>
      <c r="P3662"/>
      <c r="Q3662"/>
      <c r="R3662"/>
      <c r="S3662"/>
    </row>
    <row r="3663" spans="1:19">
      <c r="A3663"/>
      <c r="G3663"/>
      <c r="L3663" s="8"/>
      <c r="M3663"/>
      <c r="N3663"/>
      <c r="O3663"/>
      <c r="P3663"/>
      <c r="Q3663"/>
      <c r="R3663"/>
      <c r="S3663"/>
    </row>
    <row r="3664" spans="1:19">
      <c r="A3664"/>
      <c r="G3664"/>
      <c r="L3664" s="8"/>
      <c r="M3664"/>
      <c r="N3664"/>
      <c r="O3664"/>
      <c r="P3664"/>
      <c r="Q3664"/>
      <c r="R3664"/>
      <c r="S3664"/>
    </row>
    <row r="3665" spans="1:19">
      <c r="A3665"/>
      <c r="G3665"/>
      <c r="L3665" s="8"/>
      <c r="M3665"/>
      <c r="N3665"/>
      <c r="O3665"/>
      <c r="P3665"/>
      <c r="Q3665"/>
      <c r="R3665"/>
      <c r="S3665"/>
    </row>
    <row r="3666" spans="1:19">
      <c r="A3666"/>
      <c r="G3666"/>
      <c r="L3666" s="8"/>
      <c r="M3666"/>
      <c r="N3666"/>
      <c r="O3666"/>
      <c r="P3666"/>
      <c r="Q3666"/>
      <c r="R3666"/>
      <c r="S3666"/>
    </row>
    <row r="3667" spans="1:19">
      <c r="A3667"/>
      <c r="G3667"/>
      <c r="L3667" s="8"/>
      <c r="M3667"/>
      <c r="N3667"/>
      <c r="O3667"/>
      <c r="P3667"/>
      <c r="Q3667"/>
      <c r="R3667"/>
      <c r="S3667"/>
    </row>
    <row r="3668" spans="1:19">
      <c r="A3668"/>
      <c r="G3668"/>
      <c r="L3668" s="8"/>
      <c r="M3668"/>
      <c r="N3668"/>
      <c r="O3668"/>
      <c r="P3668"/>
      <c r="Q3668"/>
      <c r="R3668"/>
      <c r="S3668"/>
    </row>
    <row r="3669" spans="1:19">
      <c r="A3669"/>
      <c r="G3669"/>
      <c r="L3669" s="8"/>
      <c r="M3669"/>
      <c r="N3669"/>
      <c r="O3669"/>
      <c r="P3669"/>
      <c r="Q3669"/>
      <c r="R3669"/>
      <c r="S3669"/>
    </row>
    <row r="3670" spans="1:19">
      <c r="A3670"/>
      <c r="G3670"/>
      <c r="L3670" s="8"/>
      <c r="M3670"/>
      <c r="N3670"/>
      <c r="O3670"/>
      <c r="P3670"/>
      <c r="Q3670"/>
      <c r="R3670"/>
      <c r="S3670"/>
    </row>
    <row r="3671" spans="1:19">
      <c r="A3671"/>
      <c r="G3671"/>
      <c r="L3671" s="8"/>
      <c r="M3671"/>
      <c r="N3671"/>
      <c r="O3671"/>
      <c r="P3671"/>
      <c r="Q3671"/>
      <c r="R3671"/>
      <c r="S3671"/>
    </row>
    <row r="3672" spans="1:19">
      <c r="A3672"/>
      <c r="G3672"/>
      <c r="L3672" s="8"/>
      <c r="M3672"/>
      <c r="N3672"/>
      <c r="O3672"/>
      <c r="P3672"/>
      <c r="Q3672"/>
      <c r="R3672"/>
      <c r="S3672"/>
    </row>
    <row r="3673" spans="1:19">
      <c r="A3673"/>
      <c r="G3673"/>
      <c r="L3673" s="8"/>
      <c r="M3673"/>
      <c r="N3673"/>
      <c r="O3673"/>
      <c r="P3673"/>
      <c r="Q3673"/>
      <c r="R3673"/>
      <c r="S3673"/>
    </row>
    <row r="3674" spans="1:19">
      <c r="A3674"/>
      <c r="G3674"/>
      <c r="L3674" s="8"/>
      <c r="M3674"/>
      <c r="N3674"/>
      <c r="O3674"/>
      <c r="P3674"/>
      <c r="Q3674"/>
      <c r="R3674"/>
      <c r="S3674"/>
    </row>
    <row r="3675" spans="1:19">
      <c r="A3675"/>
      <c r="G3675"/>
      <c r="L3675" s="8"/>
      <c r="M3675"/>
      <c r="N3675"/>
      <c r="O3675"/>
      <c r="P3675"/>
      <c r="Q3675"/>
      <c r="R3675"/>
      <c r="S3675"/>
    </row>
    <row r="3676" spans="1:19">
      <c r="A3676"/>
      <c r="G3676"/>
      <c r="L3676" s="8"/>
      <c r="M3676"/>
      <c r="N3676"/>
      <c r="O3676"/>
      <c r="P3676"/>
      <c r="Q3676"/>
      <c r="R3676"/>
      <c r="S3676"/>
    </row>
    <row r="3677" spans="1:19">
      <c r="A3677"/>
      <c r="G3677"/>
      <c r="L3677" s="8"/>
      <c r="M3677"/>
      <c r="N3677"/>
      <c r="O3677"/>
      <c r="P3677"/>
      <c r="Q3677"/>
      <c r="R3677"/>
      <c r="S3677"/>
    </row>
    <row r="3678" spans="1:19">
      <c r="A3678"/>
      <c r="G3678"/>
      <c r="L3678" s="8"/>
      <c r="M3678"/>
      <c r="N3678"/>
      <c r="O3678"/>
      <c r="P3678"/>
      <c r="Q3678"/>
      <c r="R3678"/>
      <c r="S3678"/>
    </row>
    <row r="3679" spans="1:19">
      <c r="A3679"/>
      <c r="G3679"/>
      <c r="L3679" s="8"/>
      <c r="M3679"/>
      <c r="N3679"/>
      <c r="O3679"/>
      <c r="P3679"/>
      <c r="Q3679"/>
      <c r="R3679"/>
      <c r="S3679"/>
    </row>
    <row r="3680" spans="1:19">
      <c r="A3680"/>
      <c r="G3680"/>
      <c r="L3680" s="8"/>
      <c r="M3680"/>
      <c r="N3680"/>
      <c r="O3680"/>
      <c r="P3680"/>
      <c r="Q3680"/>
      <c r="R3680"/>
      <c r="S3680"/>
    </row>
    <row r="3681" spans="1:19">
      <c r="A3681"/>
      <c r="G3681"/>
      <c r="L3681" s="8"/>
      <c r="M3681"/>
      <c r="N3681"/>
      <c r="O3681"/>
      <c r="P3681"/>
      <c r="Q3681"/>
      <c r="R3681"/>
      <c r="S3681"/>
    </row>
    <row r="3682" spans="1:19">
      <c r="A3682"/>
      <c r="G3682"/>
      <c r="L3682" s="8"/>
      <c r="M3682"/>
      <c r="N3682"/>
      <c r="O3682"/>
      <c r="P3682"/>
      <c r="Q3682"/>
      <c r="R3682"/>
      <c r="S3682"/>
    </row>
    <row r="3683" spans="1:19">
      <c r="A3683"/>
      <c r="G3683"/>
      <c r="L3683" s="8"/>
      <c r="M3683"/>
      <c r="N3683"/>
      <c r="O3683"/>
      <c r="P3683"/>
      <c r="Q3683"/>
      <c r="R3683"/>
      <c r="S3683"/>
    </row>
    <row r="3684" spans="1:19">
      <c r="A3684"/>
      <c r="G3684"/>
      <c r="L3684" s="8"/>
      <c r="M3684"/>
      <c r="N3684"/>
      <c r="O3684"/>
      <c r="P3684"/>
      <c r="Q3684"/>
      <c r="R3684"/>
      <c r="S3684"/>
    </row>
    <row r="3685" spans="1:19">
      <c r="A3685"/>
      <c r="G3685"/>
      <c r="L3685" s="8"/>
      <c r="M3685"/>
      <c r="N3685"/>
      <c r="O3685"/>
      <c r="P3685"/>
      <c r="Q3685"/>
      <c r="R3685"/>
      <c r="S3685"/>
    </row>
    <row r="3686" spans="1:19">
      <c r="A3686"/>
      <c r="G3686"/>
      <c r="L3686" s="8"/>
      <c r="M3686"/>
      <c r="N3686"/>
      <c r="O3686"/>
      <c r="P3686"/>
      <c r="Q3686"/>
      <c r="R3686"/>
      <c r="S3686"/>
    </row>
    <row r="3687" spans="1:19">
      <c r="A3687"/>
      <c r="G3687"/>
      <c r="L3687" s="8"/>
      <c r="M3687"/>
      <c r="N3687"/>
      <c r="O3687"/>
      <c r="P3687"/>
      <c r="Q3687"/>
      <c r="R3687"/>
      <c r="S3687"/>
    </row>
    <row r="3688" spans="1:19">
      <c r="A3688"/>
      <c r="G3688"/>
      <c r="L3688" s="8"/>
      <c r="M3688"/>
      <c r="N3688"/>
      <c r="O3688"/>
      <c r="P3688"/>
      <c r="Q3688"/>
      <c r="R3688"/>
      <c r="S3688"/>
    </row>
    <row r="3689" spans="1:19">
      <c r="A3689"/>
      <c r="G3689"/>
      <c r="L3689" s="8"/>
      <c r="M3689"/>
      <c r="N3689"/>
      <c r="O3689"/>
      <c r="P3689"/>
      <c r="Q3689"/>
      <c r="R3689"/>
      <c r="S3689"/>
    </row>
    <row r="3690" spans="1:19">
      <c r="A3690"/>
      <c r="G3690"/>
      <c r="L3690" s="8"/>
      <c r="M3690"/>
      <c r="N3690"/>
      <c r="O3690"/>
      <c r="P3690"/>
      <c r="Q3690"/>
      <c r="R3690"/>
      <c r="S3690"/>
    </row>
    <row r="3691" spans="1:19">
      <c r="A3691"/>
      <c r="G3691"/>
      <c r="L3691" s="8"/>
      <c r="M3691"/>
      <c r="N3691"/>
      <c r="O3691"/>
      <c r="P3691"/>
      <c r="Q3691"/>
      <c r="R3691"/>
      <c r="S3691"/>
    </row>
    <row r="3692" spans="1:19">
      <c r="A3692"/>
      <c r="G3692"/>
      <c r="L3692" s="8"/>
      <c r="M3692"/>
      <c r="N3692"/>
      <c r="O3692"/>
      <c r="P3692"/>
      <c r="Q3692"/>
      <c r="R3692"/>
      <c r="S3692"/>
    </row>
  </sheetData>
  <autoFilter ref="A2:S3692">
    <sortState ref="A3:S3692">
      <sortCondition descending="1" ref="H2:H3692"/>
    </sortState>
  </autoFilter>
  <mergeCells count="4">
    <mergeCell ref="B1:G1"/>
    <mergeCell ref="H1:L1"/>
    <mergeCell ref="M1:O1"/>
    <mergeCell ref="P1:R1"/>
  </mergeCells>
  <phoneticPr fontId="1"/>
  <conditionalFormatting sqref="H3:H664">
    <cfRule type="containsText" dxfId="16" priority="15" operator="containsText" text="NA">
      <formula>NOT(ISERROR(SEARCH("NA",H3)))</formula>
    </cfRule>
    <cfRule type="cellIs" dxfId="15" priority="16" operator="lessThan">
      <formula>-1</formula>
    </cfRule>
    <cfRule type="cellIs" dxfId="14" priority="17" operator="greaterThan">
      <formula>1</formula>
    </cfRule>
  </conditionalFormatting>
  <conditionalFormatting sqref="L3:L664">
    <cfRule type="cellIs" dxfId="13" priority="14" operator="lessThan">
      <formula>0.05</formula>
    </cfRule>
  </conditionalFormatting>
  <conditionalFormatting sqref="H3693:H1048576">
    <cfRule type="containsText" dxfId="12" priority="11" operator="containsText" text="NA">
      <formula>NOT(ISERROR(SEARCH("NA",H3693)))</formula>
    </cfRule>
    <cfRule type="cellIs" dxfId="11" priority="12" operator="lessThan">
      <formula>-1</formula>
    </cfRule>
    <cfRule type="cellIs" dxfId="10" priority="13" operator="greaterThan">
      <formula>1</formula>
    </cfRule>
  </conditionalFormatting>
  <conditionalFormatting sqref="L3693:L1048576">
    <cfRule type="cellIs" dxfId="9" priority="10" operator="lessThan">
      <formula>0.05</formula>
    </cfRule>
  </conditionalFormatting>
  <conditionalFormatting sqref="L2">
    <cfRule type="cellIs" dxfId="8" priority="9" operator="lessThan">
      <formula>0.05</formula>
    </cfRule>
  </conditionalFormatting>
  <conditionalFormatting sqref="H1">
    <cfRule type="containsText" dxfId="7" priority="6" operator="containsText" text="NA">
      <formula>NOT(ISERROR(SEARCH("NA",H1)))</formula>
    </cfRule>
    <cfRule type="cellIs" dxfId="6" priority="7" operator="lessThan">
      <formula>-1</formula>
    </cfRule>
    <cfRule type="cellIs" dxfId="5" priority="8" operator="greaterThan">
      <formula>1</formula>
    </cfRule>
  </conditionalFormatting>
  <conditionalFormatting sqref="L1">
    <cfRule type="cellIs" dxfId="4" priority="5" operator="lessThan">
      <formula>0.05</formula>
    </cfRule>
  </conditionalFormatting>
  <conditionalFormatting sqref="H1">
    <cfRule type="containsText" dxfId="3" priority="2" operator="containsText" text="NA">
      <formula>NOT(ISERROR(SEARCH("NA",H1)))</formula>
    </cfRule>
    <cfRule type="cellIs" dxfId="2" priority="3" operator="lessThan">
      <formula>-1</formula>
    </cfRule>
    <cfRule type="cellIs" dxfId="1" priority="4" operator="greaterThan">
      <formula>1</formula>
    </cfRule>
  </conditionalFormatting>
  <conditionalFormatting sqref="L1">
    <cfRule type="cellIs" dxfId="0" priority="1" operator="lessThan">
      <formula>0.05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Table_S3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Kodama</dc:creator>
  <cp:lastModifiedBy>Kodama</cp:lastModifiedBy>
  <dcterms:created xsi:type="dcterms:W3CDTF">2018-02-24T07:24:12Z</dcterms:created>
  <dcterms:modified xsi:type="dcterms:W3CDTF">2018-02-24T07:24:58Z</dcterms:modified>
</cp:coreProperties>
</file>