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dama/Dropbox/共有ファイル/NaCl/"/>
    </mc:Choice>
  </mc:AlternateContent>
  <bookViews>
    <workbookView xWindow="12060" yWindow="1980" windowWidth="26900" windowHeight="15940"/>
  </bookViews>
  <sheets>
    <sheet name="Table_S4" sheetId="3" r:id="rId1"/>
  </sheets>
  <definedNames>
    <definedName name="_xlnm._FilterDatabase" localSheetId="0" hidden="1">Table_S4!$A$2:$S$400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SUZUKI_T</author>
  </authors>
  <commentList>
    <comment ref="L2" authorId="0" shapeId="0">
      <text>
        <r>
          <rPr>
            <b/>
            <sz val="18"/>
            <color indexed="81"/>
            <rFont val="MS P ゴシック"/>
            <family val="3"/>
            <charset val="128"/>
          </rPr>
          <t>SUZUKI_T:</t>
        </r>
        <r>
          <rPr>
            <sz val="18"/>
            <color indexed="81"/>
            <rFont val="MS P ゴシック"/>
            <family val="3"/>
            <charset val="128"/>
          </rPr>
          <t xml:space="preserve">
FDRの表記をE表記形式に変えてください</t>
        </r>
      </text>
    </comment>
  </commentList>
</comments>
</file>

<file path=xl/sharedStrings.xml><?xml version="1.0" encoding="utf-8"?>
<sst xmlns="http://schemas.openxmlformats.org/spreadsheetml/2006/main" count="3620" uniqueCount="1637">
  <si>
    <t>NA</t>
  </si>
  <si>
    <t>Selaginella moellendorffii hypothetical protein, mRNA</t>
  </si>
  <si>
    <t>RecName: Full=Basic helix-loop-helix protein A [Pisum sativum]</t>
  </si>
  <si>
    <t>gi|586946287|sp|E3SXU4.1|BHLHW_PEA</t>
  </si>
  <si>
    <t>LBD</t>
  </si>
  <si>
    <t>PREDICTED: Cucumis melo LOB domain-containing protein 4-like (LOC103489649), mRNA</t>
  </si>
  <si>
    <t>gi|659092566|ref|XM_008448902.1|</t>
  </si>
  <si>
    <t>RecName: Full=LOB domain-containing protein 1; AltName: Full=ASYMMETRIC LEAVES 2-like protein 8; Short=AS2-like protein 8 [Arabidopsis thaliana]</t>
  </si>
  <si>
    <t>gi|29428015|sp|Q9LQR0.1|LBD1_ARATH</t>
  </si>
  <si>
    <t>Mapoly3661s0001</t>
  </si>
  <si>
    <t>Marchantia polymorpha PAC pMM2D3 RS/SP6 region hypothetical alliin lyase-like protein (M2D3.1), hypothetical protein (M2D3.2), M2D3.3 protein (M2D3.3), and hypothetical protein (M2D3.4) genes, complete cds</t>
  </si>
  <si>
    <t>gi|25272002|gb|AF542555.1|</t>
  </si>
  <si>
    <t>Eutrema salsugineum hypothetical protein (EUTSA_v10005120mg) mRNA, complete cds</t>
  </si>
  <si>
    <t>gi|567141643|ref|XM_006395349.1|</t>
  </si>
  <si>
    <t>RecName: Full=LOB domain-containing protein 25; AltName: Full=ASYMMETRIC LEAVES 2-like protein 3; Short=AS2-like protein 3 [Arabidopsis thaliana]</t>
  </si>
  <si>
    <t>gi|259016342|sp|Q8L8Q3.3|LBD25_ARATH</t>
  </si>
  <si>
    <t>Mapoly1803s0001</t>
  </si>
  <si>
    <t>Marchantia polymorpha PAC pMM2D3 RT region hypothetical protein (M2D3.6) gene, complete cds</t>
  </si>
  <si>
    <t>gi|25272020|gb|AF542560.1|</t>
  </si>
  <si>
    <t>Zea mays clone pUT5712 LOB transcription factor (LOB4) gene, partial cds</t>
  </si>
  <si>
    <t>gi|645167213|gb|KJ727766.1|</t>
  </si>
  <si>
    <t>RecName: Full=LOB domain-containing protein 22; AltName: Full=ASYMMETRIC LEAVES 2-like protein 30; Short=AS2-like protein 30 [Arabidopsis thaliana]</t>
  </si>
  <si>
    <t>gi|29428016|sp|Q9LRW1.1|LBD22_ARATH</t>
  </si>
  <si>
    <t>Mapoly1185s0001</t>
  </si>
  <si>
    <t>Vitis vinifera, whole genome shotgun sequence, contig VV78X012423.11, clone ENTAV 115</t>
  </si>
  <si>
    <t>gi|123714052|emb|AM432127.1|</t>
  </si>
  <si>
    <t>RecName: Full=LOB domain-containing protein 27; AltName: Full=ASYMMETRIC LEAVES 2-like protein 29; Short=AS2-like protein 29 [Arabidopsis thaliana]</t>
  </si>
  <si>
    <t>gi|29428052|sp|Q9STS6.1|LBD27_ARATH</t>
  </si>
  <si>
    <t>Mapoly0817s0001</t>
  </si>
  <si>
    <t>Picea glauca clone GQ04106_O21 mRNA sequence</t>
  </si>
  <si>
    <t>gi|270152656|gb|BT119542.1|</t>
  </si>
  <si>
    <t>RecName: Full=Protein LATERAL ORGAN BOUNDARIES; AltName: Full=ASYMMETRIC LEAVES 2-like protein 4; Short=AS2-like protein 4 [Arabidopsis thaliana]</t>
  </si>
  <si>
    <t>gi|27805499|sp|Q9FML4.1|LOB_ARATH</t>
  </si>
  <si>
    <t>Mapoly0721s0001</t>
  </si>
  <si>
    <t>C3H</t>
  </si>
  <si>
    <t>RecName: Full=Zinc finger CCCH domain-containing protein 36; Short=AtC3H36 [Arabidopsis thaliana]</t>
  </si>
  <si>
    <t>gi|75268236|sp|Q9C7C3.1|C3H36_ARATH</t>
  </si>
  <si>
    <t>Mapoly0359s0001</t>
  </si>
  <si>
    <t>MYB</t>
  </si>
  <si>
    <t>Selaginella moellendorffii hypothetical protein (MYB3R1), mRNA</t>
  </si>
  <si>
    <t>gi|302775297|ref|XM_002971020.1|</t>
  </si>
  <si>
    <t>RecName: Full=Myb-related protein 3R-1; AltName: Full=Plant c-MYB-like protein 1; Short=Protein PC-MYB1 [Arabidopsis thaliana]</t>
  </si>
  <si>
    <t>gi|75336831|sp|Q9S7G7.1|MB3R1_ARATH</t>
  </si>
  <si>
    <t>Mapoly0330s0001</t>
  </si>
  <si>
    <t>PREDICTED: Gossypium raimondii uncharacterized LOC105762143 (LOC105762143), mRNA</t>
  </si>
  <si>
    <t>gi|823201245|ref|XM_012580048.1|</t>
  </si>
  <si>
    <t>RecName: Full=Transcriptional activator Myb; AltName: Full=Proto-oncogene c-Myb [Gallus gallus]</t>
  </si>
  <si>
    <t>gi|127591|sp|P01103.1|MYB_CHICK</t>
  </si>
  <si>
    <t>Mapoly0318s0001</t>
  </si>
  <si>
    <t>ERF</t>
  </si>
  <si>
    <t>Cucumis melo genomic chromosome, chr_4</t>
  </si>
  <si>
    <t>gi|733578762|emb|LN713258.1|</t>
  </si>
  <si>
    <t>RecName: Full=Dehydration-responsive element-binding protein 2E; Short=OsDREB2E [Oryza sativa Japonica Group]</t>
  </si>
  <si>
    <t>gi|122247474|sp|Q10R18.1|DRE2E_ORYSJ</t>
  </si>
  <si>
    <t>Mapoly0293s0001</t>
  </si>
  <si>
    <t>Sorghum bicolor hypothetical protein, mRNA</t>
  </si>
  <si>
    <t>NF-YB</t>
  </si>
  <si>
    <t>PREDICTED: Amborella trichopoda nuclear transcription factor Y subunit B-1 (LOC18434917), mRNA</t>
  </si>
  <si>
    <t>gi|769811397|ref|XM_011625356.1|</t>
  </si>
  <si>
    <t>Mapoly0257s0002</t>
  </si>
  <si>
    <t>Mapoly0240s0002</t>
  </si>
  <si>
    <t>Triticum aestivum chromosome 3B, genomic scaffold, cultivar Chinese Spring</t>
  </si>
  <si>
    <t>gi|669026884|emb|HG670306.1|</t>
  </si>
  <si>
    <t>PREDICTED: Camelina sativa ethylene-responsive transcription factor ERF071-like (LOC104793742), transcript variant X1, mRNA</t>
  </si>
  <si>
    <t>gi|727473026|ref|XM_010520154.1|</t>
  </si>
  <si>
    <t>RecName: Full=Ethylene-responsive transcription factor ERF071 [Arabidopsis thaliana]</t>
  </si>
  <si>
    <t>gi|75219097|sp|O22259.1|ERF71_ARATH</t>
  </si>
  <si>
    <t>Mapoly0223s0002</t>
  </si>
  <si>
    <t>HB-other</t>
  </si>
  <si>
    <t>PREDICTED: Vitis vinifera homeobox protein ATH1 (LOC100249241), transcript variant X4, mRNA</t>
  </si>
  <si>
    <t>gi|731384946|ref|XM_010650030.1|</t>
  </si>
  <si>
    <t>RecName: Full=BEL1-like homeodomain protein 5; Short=BEL1-like protein 5 [Arabidopsis thaliana]</t>
  </si>
  <si>
    <t>gi|334302770|sp|Q8S897.2|BLH5_ARATH</t>
  </si>
  <si>
    <t>Mapoly0213s0014</t>
  </si>
  <si>
    <t>Mapoly0210s0005</t>
  </si>
  <si>
    <t>E2F/DP</t>
  </si>
  <si>
    <t>Physcomitrella patens subsp. patens predicted protein (PHYPADRAFT_84377) mRNA, complete cds</t>
  </si>
  <si>
    <t>gi|168035426|ref|XM_001770159.1|</t>
  </si>
  <si>
    <t>Mapoly0198s0008</t>
  </si>
  <si>
    <t>B3</t>
  </si>
  <si>
    <t>RecName: Full=B3 domain-containing protein Os03g0184500 [Oryza sativa Japonica Group]</t>
  </si>
  <si>
    <t>gi|122247450|sp|Q10QS9.1|Y3845_ORYSJ</t>
  </si>
  <si>
    <t>Mapoly0183s0010</t>
  </si>
  <si>
    <t>Trihelix</t>
  </si>
  <si>
    <t>Physcomitrella patens subsp. patens predicted protein (PHYPADRAFT_161039) mRNA, complete cds</t>
  </si>
  <si>
    <t>gi|168010190|ref|XM_001757736.1|</t>
  </si>
  <si>
    <t>Mapoly0178s0023</t>
  </si>
  <si>
    <t>Medicago truncatula Homeobox transcription factor KN2 (MTR_1g084060) mRNA, complete cds</t>
  </si>
  <si>
    <t>gi|357441886|ref|XM_003591173.1|</t>
  </si>
  <si>
    <t>RecName: Full=Homeobox protein knotted-1-like 4; AltName: Full=Homeobox protein OSH10 [Oryza sativa Japonica Group]</t>
  </si>
  <si>
    <t>gi|75138249|sp|Q75LX7.1|KNOS4_ORYSJ</t>
  </si>
  <si>
    <t>Mapoly0175s0020</t>
  </si>
  <si>
    <t>NAC</t>
  </si>
  <si>
    <t>PREDICTED: Oryza brachyantha protein FEZ-like (LOC102717176), mRNA</t>
  </si>
  <si>
    <t>gi|573954380|ref|XM_006659376.1|</t>
  </si>
  <si>
    <t>RecName: Full=Putative NAC domain-containing protein 94; Short=ANAC094 [Arabidopsis thaliana]</t>
  </si>
  <si>
    <t>gi|50401161|sp|Q9FIW5.1|NAC94_ARATH</t>
  </si>
  <si>
    <t>Mapoly0175s0015</t>
  </si>
  <si>
    <t>Drosophila mojavensis GI11173 (Dmoj\GI11173), mRNA</t>
  </si>
  <si>
    <t>gi|195134537|ref|XM_002011658.1|</t>
  </si>
  <si>
    <t>Mapoly0173s0030</t>
  </si>
  <si>
    <t>RecName: Full=Transcriptional activator Myb [Xenopus laevis]</t>
  </si>
  <si>
    <t>gi|730090|sp|Q08759.1|MYB_XENLA</t>
  </si>
  <si>
    <t>Mapoly0166s0022</t>
  </si>
  <si>
    <t>Physcomitrella patens subsp. patens predicted protein (PHYPADRAFT_19955) mRNA, partial cds</t>
  </si>
  <si>
    <t>gi|168041541|ref|XM_001773198.1|</t>
  </si>
  <si>
    <t>RecName: Full=Ethylene-responsive transcription factor ERF113 [Arabidopsis thaliana]</t>
  </si>
  <si>
    <t>gi|75335673|sp|Q9LYU3.1|EF113_ARATH</t>
  </si>
  <si>
    <t>Mapoly0166s0010</t>
  </si>
  <si>
    <t>ARF</t>
  </si>
  <si>
    <t>PREDICTED: Nelumbo nucifera auxin response factor 6 (LOC104610223), mRNA</t>
  </si>
  <si>
    <t>gi|720061011|ref|XM_010276735.1|</t>
  </si>
  <si>
    <t>RecName: Full=Auxin response factor 8; AltName: Full=Protein FRUIT WITHOUT FERTILIZATION [Arabidopsis thaliana]</t>
  </si>
  <si>
    <t>gi|46576647|sp|Q9FGV1.2|ARFH_ARATH</t>
  </si>
  <si>
    <t>Mapoly0160s0029</t>
  </si>
  <si>
    <t>Mapoly0153s0039</t>
  </si>
  <si>
    <t>RecName: Full=LOB domain-containing protein 12; AltName: Full=ASYMMETRIC LEAVES 2-like protein 5; Short=AS2-like protein 5 [Arabidopsis thaliana]</t>
  </si>
  <si>
    <t>gi|29427828|sp|Q8LBW3.2|LBD12_ARATH</t>
  </si>
  <si>
    <t>Mapoly0152s0027</t>
  </si>
  <si>
    <t>PREDICTED: Eucalyptus grandis myb-related protein 3R-1-like (LOC104437757), mRNA</t>
  </si>
  <si>
    <t>gi|702301734|ref|XM_010050781.1|</t>
  </si>
  <si>
    <t>Mapoly0150s0001</t>
  </si>
  <si>
    <t>AP2</t>
  </si>
  <si>
    <t>RecName: Full=AP2-like ethylene-responsive transcription factor SNZ; AltName: Full=Protein SCHNARCHZAPFEN [Arabidopsis thaliana]</t>
  </si>
  <si>
    <t>gi|75223381|sp|Q6PV67.1|SNZ_ARATH</t>
  </si>
  <si>
    <t>Mapoly0144s0031</t>
  </si>
  <si>
    <t>gi|302803904|ref|XM_002983659.1|</t>
  </si>
  <si>
    <t>RecName: Full=Ethylene-responsive transcription factor LEP; AltName: Full=Protein LEAFY PETIOLE [Arabidopsis thaliana]</t>
  </si>
  <si>
    <t>gi|75264773|sp|Q9M644.1|LEP_ARATH</t>
  </si>
  <si>
    <t>Mapoly0136s0025</t>
  </si>
  <si>
    <t>PREDICTED: Tarenaya hassleriana myb-related protein 3R-1-like (LOC104803810), mRNA</t>
  </si>
  <si>
    <t>gi|729464830|ref|XM_010527877.1|</t>
  </si>
  <si>
    <t>Mapoly0132s0031</t>
  </si>
  <si>
    <t>Adiantum raddianum c-myb-like transcription factor (MYB3R-1) mRNA, partial cds</t>
  </si>
  <si>
    <t>gi|7677137|gb|AF190304.1|AF190304</t>
  </si>
  <si>
    <t>Mapoly0132s0029</t>
  </si>
  <si>
    <t>RecName: Full=Putative homeobox protein Meis3-like 1 [Homo sapiens]</t>
  </si>
  <si>
    <t>gi|205815339|sp|A6NDR6.2|ME3L1_HUMAN</t>
  </si>
  <si>
    <t>Mapoly0132s0008</t>
  </si>
  <si>
    <t>Mapoly0125s0019</t>
  </si>
  <si>
    <t>PREDICTED: Citrus sinensis ethylene-responsive transcription factor ERF062-like (LOC102625042), mRNA</t>
  </si>
  <si>
    <t>gi|568880347|ref|XM_006493019.1|</t>
  </si>
  <si>
    <t>RecName: Full=Dehydration-responsive element-binding protein 2F; Short=Protein DREB2F [Arabidopsis thaliana]</t>
  </si>
  <si>
    <t>gi|48428176|sp|Q9SVX5.1|DRE2F_ARATH</t>
  </si>
  <si>
    <t>Mapoly0124s0064</t>
  </si>
  <si>
    <t>Mapoly0122s0030</t>
  </si>
  <si>
    <t>RecName: Full=Transcription factor-like protein DPB; AltName: Full=DP-like protein B; Short=AtDPbB; AltName: Full=E2F dimerization partner protein B [Arabidopsis thaliana]</t>
  </si>
  <si>
    <t>gi|75309250|sp|Q9FNY2.1|DPB_ARATH</t>
  </si>
  <si>
    <t>Mapoly0120s0051</t>
  </si>
  <si>
    <t>RecName: Full=Protein SAWADEE HOMEODOMAIN HOMOLOG 2; AltName: Full=Probable DNA-binding transcription factor 2 [Arabidopsis thaliana]</t>
  </si>
  <si>
    <t>gi|75330703|sp|Q8RWJ7.1|SHH2_ARATH</t>
  </si>
  <si>
    <t>Mapoly0097s0062</t>
  </si>
  <si>
    <t>RecName: Full=Homeobox protein PKNOX2; AltName: Full=PBX/knotted homeobox 2 [Pongo abelii]</t>
  </si>
  <si>
    <t>gi|75041271|sp|Q5R6L1.1|PKNX2_PONAB</t>
  </si>
  <si>
    <t>Mapoly0093s0028</t>
  </si>
  <si>
    <t>MYB_related</t>
  </si>
  <si>
    <t>PREDICTED: Pyrus x bretschneideri DNA methyltransferase 1-associated protein 1-like (LOC103960638), transcript variant X2, mRNA</t>
  </si>
  <si>
    <t>gi|694391768|ref|XM_009373118.1|</t>
  </si>
  <si>
    <t>RecName: Full=SWR1-complex protein 4 [Arabidopsis thaliana]</t>
  </si>
  <si>
    <t>gi|75331196|sp|Q8VZL6.1|SWC4_ARATH</t>
  </si>
  <si>
    <t>Mapoly0092s0082</t>
  </si>
  <si>
    <t>PREDICTED: Prunus mume uncharacterized LOC103331910 (LOC103331910), mRNA</t>
  </si>
  <si>
    <t>gi|645253940|ref|XM_008234585.1|</t>
  </si>
  <si>
    <t>Mapoly0092s0005</t>
  </si>
  <si>
    <t>PREDICTED: Strongylocentrotus purpuratus myb-related transcription factor (LOC592751), transcript variant X2, mRNA</t>
  </si>
  <si>
    <t>gi|780168104|ref|XM_011685775.1|</t>
  </si>
  <si>
    <t>RecName: Full=Transforming protein Myb [Avian myeloblastosis virus]</t>
  </si>
  <si>
    <t>gi|127590|sp|P01104.2|MYB_AVIMB</t>
  </si>
  <si>
    <t>Mapoly0092s0004</t>
  </si>
  <si>
    <t>Mapoly0091s0012</t>
  </si>
  <si>
    <t>bHLH</t>
  </si>
  <si>
    <t>gi|302759439|ref|XM_002963097.1|</t>
  </si>
  <si>
    <t>RecName: Full=Transcription factor bHLH84; AltName: Full=Basic helix-loop-helix protein 84; Short=AtbHLH84; Short=bHLH 84; AltName: Full=bHLH transcription factor bHLH084 [Arabidopsis thaliana]</t>
  </si>
  <si>
    <t>gi|75296240|sp|Q7XHI9.1|BH084_ARATH</t>
  </si>
  <si>
    <t>Mapoly0091s0008</t>
  </si>
  <si>
    <t>Physcomitrella patens subsp. patens predicted protein (PHYPADRAFT_143649) mRNA, complete cds</t>
  </si>
  <si>
    <t>gi|168047957|ref|XM_001776383.1|</t>
  </si>
  <si>
    <t>RecName: Full=Transcription factor MYB98; AltName: Full=Myb-related protein 98; Short=AtMYB98 [Arabidopsis thaliana]</t>
  </si>
  <si>
    <t>gi|75336839|sp|Q9S7L2.1|MYB98_ARATH</t>
  </si>
  <si>
    <t>Mapoly0085s0092</t>
  </si>
  <si>
    <t>PREDICTED: Camelina sativa LOB domain-containing protein 25-like (LOC104698702), partial mRNA</t>
  </si>
  <si>
    <t>gi|727473411|ref|XM_010414111.1|</t>
  </si>
  <si>
    <t>Mapoly0084s0032</t>
  </si>
  <si>
    <t>PREDICTED: Jatropha curcas LOB domain-containing protein 36-like (LOC105639668), mRNA</t>
  </si>
  <si>
    <t>gi|802641503|ref|XM_012223791.1|</t>
  </si>
  <si>
    <t>Mapoly0080s0037</t>
  </si>
  <si>
    <t>Trifolium pratense genome assembly redclover, chromosome : chr6</t>
  </si>
  <si>
    <t>gi|821594490|emb|LN846354.1|</t>
  </si>
  <si>
    <t>PREDICTED: Musa acuminata subsp. malaccensis uncharacterized LOC103977969 (LOC103977969), mRNA</t>
  </si>
  <si>
    <t>gi|695010513|ref|XM_009393655.1|</t>
  </si>
  <si>
    <t>RecName: Full=Transcription factor MYB86; AltName: Full=Myb homolog 4; Short=AtMyb4; AltName: Full=Myb-related protein 86; Short=AtMYB86 [Arabidopsis thaliana]</t>
  </si>
  <si>
    <t>gi|56749347|sp|Q8LPH6.1|MYB86_ARATH</t>
  </si>
  <si>
    <t>Mapoly0072s0075</t>
  </si>
  <si>
    <t>BES1</t>
  </si>
  <si>
    <t>Picea sitchensis clone WS0287_O23 unknown mRNA</t>
  </si>
  <si>
    <t>gi|116781041|gb|EF082584.1|</t>
  </si>
  <si>
    <t>RecName: Full=Protein BRASSINAZOLE-RESISTANT 2; AltName: Full=Protein 107; AltName: Full=Protein BIN2 SUBSTRATE 1; AltName: Full=Protein BRI1-EMS-SUPPRESSOR 1 [Arabidopsis thaliana]</t>
  </si>
  <si>
    <t>gi|57012618|sp|Q9LN63.1|BZR2_ARATH</t>
  </si>
  <si>
    <t>Mapoly0072s0031</t>
  </si>
  <si>
    <t>Mapoly0070s0029</t>
  </si>
  <si>
    <t>PREDICTED: Gossypium raimondii zinc finger CCCH domain-containing protein 15-like (LOC105766034), mRNA</t>
  </si>
  <si>
    <t>gi|823216097|ref|XM_012585328.1|</t>
  </si>
  <si>
    <t>RecName: Full=Zinc finger CCCH domain-containing protein 14; Short=AtC3H14 [Arabidopsis thaliana]</t>
  </si>
  <si>
    <t>gi|75262243|sp|Q9C9N3.1|C3H14_ARATH</t>
  </si>
  <si>
    <t>Mapoly0070s0028</t>
  </si>
  <si>
    <t>GRAS</t>
  </si>
  <si>
    <t>PREDICTED: Zea mays DELLA protein GAI-like (LOC103655152), mRNA</t>
  </si>
  <si>
    <t>gi|670400681|ref|XM_008681950.1|</t>
  </si>
  <si>
    <t>RecName: Full=DELLA protein GAI1; AltName: Full=Gibberellic acid-insensitive mutant protein 1; AltName: Full=VvGAI1 [Vitis vinifera]</t>
  </si>
  <si>
    <t>gi|75159681|sp|Q8S4W7.1|GAI1_VITVI</t>
  </si>
  <si>
    <t>Mapoly0064s0023</t>
  </si>
  <si>
    <t>H.parasitica DNA sequence from clone HpEmoy2-3N4, complete sequence</t>
  </si>
  <si>
    <t>gi|189065818|emb|CU694306.7|</t>
  </si>
  <si>
    <t>RecName: Full=Protein FAR1-RELATED SEQUENCE 5 [Arabidopsis thaliana]</t>
  </si>
  <si>
    <t>gi|75213627|sp|Q9SZL8.1|FRS5_ARATH</t>
  </si>
  <si>
    <t>PREDICTED: Vitis vinifera LOB domain-containing protein 4 (LOC100261516), mRNA</t>
  </si>
  <si>
    <t>gi|731437155|ref|XM_002270614.2|</t>
  </si>
  <si>
    <t>Mapoly0060s0092</t>
  </si>
  <si>
    <t>RecName: Full=Putative uncharacterized protein At4g01020, chloroplastic; Flags: Precursor [Arabidopsis thaliana]</t>
  </si>
  <si>
    <t>gi|290463373|sp|P0CE10.1|Y4102_ARATH</t>
  </si>
  <si>
    <t>Mapoly0058s0005</t>
  </si>
  <si>
    <t>Protopolystoma xenopodis genome assembly P_xenopodis_South_Africa ,scaffold PXEA_scaffold0000654</t>
  </si>
  <si>
    <t>gi|690084714|emb|LM677238.1|</t>
  </si>
  <si>
    <t>RecName: Full=DNA-binding protein reb1 [Schizosaccharomyces pombe 972h-]</t>
  </si>
  <si>
    <t>gi|26398726|sp|Q9P6H9.1|REB1_SCHPO</t>
  </si>
  <si>
    <t>Mapoly0057s0043</t>
  </si>
  <si>
    <t>Ichthyophthirius multifiliis myb-like DNA-binding domain protein (IMG5_197930) mRNA, complete cds</t>
  </si>
  <si>
    <t>gi|471219367|ref|XM_004024160.1|</t>
  </si>
  <si>
    <t>RecName: Full=Myb-related protein A; Short=A-Myb; Short=xAMYB; AltName: Full=Myb-like protein 1; AltName: Full=Myb-related protein 2; AltName: Full=XMYB2 [Xenopus laevis]</t>
  </si>
  <si>
    <t>gi|1709197|sp|Q05935.1|MYBA_XENLA</t>
  </si>
  <si>
    <t>Mapoly0056s0127</t>
  </si>
  <si>
    <t>FAR1</t>
  </si>
  <si>
    <t>Mapoly0055s0046</t>
  </si>
  <si>
    <t>Physcomitrella patens subsp. patens predicted protein (PHYPADRAFT_167852) mRNA, complete cds</t>
  </si>
  <si>
    <t>gi|168041398|ref|XM_001773127.1|</t>
  </si>
  <si>
    <t>RecName: Full=Transcription factor ABORTED MICROSPORES; AltName: Full=Basic helix-loop-helix protein 21; Short=AtbHLH21; Short=bHLH 21; AltName: Full=Transcription factor EN 48; AltName: Full=bHLH transcription factor bHLH021 [Arabidopsis thaliana]</t>
  </si>
  <si>
    <t>gi|218563495|sp|Q9ZVX2.2|AMS_ARATH</t>
  </si>
  <si>
    <t>Mapoly0054s0021</t>
  </si>
  <si>
    <t>NF-YC</t>
  </si>
  <si>
    <t>gi|302772371|ref|XM_002969558.1|</t>
  </si>
  <si>
    <t>RecName: Full=Nuclear transcription factor Y subunit C-3; Short=AtNF-YC-3 [Arabidopsis thaliana]</t>
  </si>
  <si>
    <t>gi|75268074|sp|Q9ZVL3.1|NFYC3_ARATH</t>
  </si>
  <si>
    <t>Mapoly0053s0058</t>
  </si>
  <si>
    <t>PREDICTED: Malus x domestica dehydration-responsive element-binding protein 2A (LOC103432865), transcript variant X2, misc_RNA</t>
  </si>
  <si>
    <t>gi|657955646|ref|XR_529046.1|</t>
  </si>
  <si>
    <t>Mapoly0053s0002</t>
  </si>
  <si>
    <t>Nin-like</t>
  </si>
  <si>
    <t>Physcomitrella patens subsp. patens predicted protein (PHYPADRAFT_159049) mRNA, complete cds</t>
  </si>
  <si>
    <t>gi|168001366|ref|XM_001753334.1|</t>
  </si>
  <si>
    <t>RecName: Full=Protein RKD4; Short=AtRKD4; AltName: Full=RWP-RK domain-containing protein 4 [Arabidopsis thaliana]</t>
  </si>
  <si>
    <t>gi|75264284|sp|Q9LVU8.1|RKD4_ARATH</t>
  </si>
  <si>
    <t>Mapoly0049s0118</t>
  </si>
  <si>
    <t>PREDICTED: Brassica rapa LOB domain-containing protein 25 (LOC103837000), mRNA</t>
  </si>
  <si>
    <t>gi|685352491|ref|XM_009113332.1|</t>
  </si>
  <si>
    <t>Mapoly0046s0060</t>
  </si>
  <si>
    <t>Betula platyphylla ethylene response factor protein 2 (ERF2) mRNA, complete cds</t>
  </si>
  <si>
    <t>gi|755257692|gb|KM980446.1|</t>
  </si>
  <si>
    <t>RecName: Full=Ethylene-responsive transcription factor ERF112 [Arabidopsis thaliana]</t>
  </si>
  <si>
    <t>gi|75220400|sp|P93007.1|EF112_ARATH</t>
  </si>
  <si>
    <t>Mapoly0041s0025</t>
  </si>
  <si>
    <t>WRKY</t>
  </si>
  <si>
    <t>PREDICTED: Elaeis guineensis probable WRKY transcription factor 31 (LOC105041017), mRNA</t>
  </si>
  <si>
    <t>gi|743771622|ref|XM_010917801.1|</t>
  </si>
  <si>
    <t>RecName: Full=Probable WRKY transcription factor 42; AltName: Full=WRKY DNA-binding protein 42 [Arabidopsis thaliana]</t>
  </si>
  <si>
    <t>gi|20978795|sp|Q9XEC3.1|WRK42_ARATH</t>
  </si>
  <si>
    <t>Mapoly0039s0030</t>
  </si>
  <si>
    <t>C2H2</t>
  </si>
  <si>
    <t>RecName: Full=Zinc finger protein 343 [Homo sapiens]</t>
  </si>
  <si>
    <t>gi|74762346|sp|Q6P1L6.1|ZN343_HUMAN</t>
  </si>
  <si>
    <t>Mapoly0037s0040</t>
  </si>
  <si>
    <t>PREDICTED: Brachypodium distachyon WRKY transcription factor 55-like (LOC100837064), mRNA</t>
  </si>
  <si>
    <t>gi|721639176|ref|XM_003566336.2|</t>
  </si>
  <si>
    <t>RecName: Full=Probable WRKY transcription factor 53; AltName: Full=WRKY DNA-binding protein 53 [Arabidopsis thaliana]</t>
  </si>
  <si>
    <t>gi|29839683|sp|Q9SUP6.1|WRK53_ARATH</t>
  </si>
  <si>
    <t>Mapoly0036s0136</t>
  </si>
  <si>
    <t>RecName: Full=Transcription factor ABA-INDUCIBLE bHLH-TYPE; Short=AtAIB; AltName: Full=Basic helix-loop-helix protein 17; Short=AtbHLH17; Short=bHLH 17; AltName: Full=Transcription factor EN 35; AltName: Full=bHLH transcription factor bHLH017 [Arabidopsis thaliana]</t>
  </si>
  <si>
    <t>gi|75315651|sp|Q9ZPY8.2|AIB_ARATH</t>
  </si>
  <si>
    <t>Mapoly0035s0146</t>
  </si>
  <si>
    <t>RecName: Full=Nuclear transcription factor Y subunit B-1; Short=AtNF-YB-1; AltName: Full=Transcriptional activator HAP3A [Arabidopsis thaliana]</t>
  </si>
  <si>
    <t>gi|75266041|sp|Q9SLG0.2|NFYB1_ARATH</t>
  </si>
  <si>
    <t>Mapoly0035s0081</t>
  </si>
  <si>
    <t>PREDICTED: Cicer arietinum putative NAC domain-containing protein 94-like (LOC101492434), mRNA</t>
  </si>
  <si>
    <t>gi|502126559|ref|XM_004499296.1|</t>
  </si>
  <si>
    <t>Mapoly0035s0054</t>
  </si>
  <si>
    <t>RecName: Full=Tankyrase; Short=dTNKS; AltName: Full=Poly [ADP-ribose] polymerase [Drosophila melanogaster]</t>
  </si>
  <si>
    <t>gi|75026680|sp|Q9VBP3.1|TNKS_DROME</t>
  </si>
  <si>
    <t>Mapoly0034s0076</t>
  </si>
  <si>
    <t>Capsella rubella hypothetical protein (CARUB_v10023424mg) mRNA, complete cds</t>
  </si>
  <si>
    <t>gi|565473271|ref|XM_006294345.1|</t>
  </si>
  <si>
    <t>RecName: Full=Probable WRKY transcription factor 21; AltName: Full=WRKY DNA-binding protein 21 [Arabidopsis thaliana]</t>
  </si>
  <si>
    <t>gi|20978769|sp|O04336.1|WRK21_ARATH</t>
  </si>
  <si>
    <t>Mapoly0031s0170</t>
  </si>
  <si>
    <t>PREDICTED: Phoenix dactylifera transcription factor bHLH91-like (LOC103714550), mRNA</t>
  </si>
  <si>
    <t>gi|672160548|ref|XM_008801835.1|</t>
  </si>
  <si>
    <t>RecName: Full=Transcription factor bHLH89; AltName: Full=Basic helix-loop-helix protein 89; Short=AtbHLH89; Short=bHLH 89; AltName: Full=Transcription factor EN 24; AltName: Full=bHLH transcription factor bHLH089 [Arabidopsis thaliana]</t>
  </si>
  <si>
    <t>gi|75311392|sp|Q9LND0.1|BH089_ARATH</t>
  </si>
  <si>
    <t>Mapoly0031s0076</t>
  </si>
  <si>
    <t>Mapoly0031s0075</t>
  </si>
  <si>
    <t>gi|302762035|ref|XM_002964394.1|</t>
  </si>
  <si>
    <t>Mapoly0031s0074</t>
  </si>
  <si>
    <t>RecName: Full=Transcription factor FAMA; AltName: Full=Basic helix-loop-helix protein 97; Short=AtbHLH97; Short=bHLH 97; AltName: Full=Transcription factor EN 14; AltName: Full=bHLH transcription factor bHLH097 [Arabidopsis thaliana]</t>
  </si>
  <si>
    <t>gi|75283553|sp|Q56YJ8.1|FAMA_ARATH</t>
  </si>
  <si>
    <t>Mapoly0031s0072</t>
  </si>
  <si>
    <t>RecName: Full=Transcription factor bHLH80; AltName: Full=Basic helix-loop-helix protein 80; Short=AtbHLH80; Short=bHLH 80; AltName: Full=Transcription factor EN 71; AltName: Full=bHLH transcription factor bHLH080 [Arabidopsis thaliana]</t>
  </si>
  <si>
    <t>gi|75308885|sp|Q9C8P8.1|BH080_ARATH</t>
  </si>
  <si>
    <t>Mapoly0030s0141</t>
  </si>
  <si>
    <t>Physcomitrella patens subsp. patens predicted protein (PHYPADRAFT_229964) mRNA, complete cds</t>
  </si>
  <si>
    <t>gi|168028942|ref|XM_001766934.1|</t>
  </si>
  <si>
    <t>RecName: Full=Transcription factor MYC3; AltName: Full=Basic helix-loop-helix protein 5; Short=AtbHLH5; Short=bHLH 5; AltName: Full=Protein ALTERED TRYPTOPHAN REGULATION 2; AltName: Full=Transcription factor ATR2; AltName: Full=Transcription factor EN 36; AltName: Full=bHLH transcription factor bHLH005 [Arabidopsis thaliana]</t>
  </si>
  <si>
    <t>gi|75309118|sp|Q9FIP9.1|MYC3_ARATH</t>
  </si>
  <si>
    <t>Mapoly0029s0130</t>
  </si>
  <si>
    <t>PREDICTED: Nicotiana sylvestris ethylene-responsive transcription factor ERF118-like (LOC104245253), transcript variant X2, mRNA</t>
  </si>
  <si>
    <t>gi|698507618|ref|XM_009800838.1|</t>
  </si>
  <si>
    <t>RecName: Full=Ethylene-responsive transcription factor CRF4; AltName: Full=Protein CYTOKININ RESPONSE FACTOR 4 [Arabidopsis thaliana]</t>
  </si>
  <si>
    <t>gi|334302779|sp|Q9SUE3.2|CRF4_ARATH</t>
  </si>
  <si>
    <t>Mapoly0026s0097</t>
  </si>
  <si>
    <t>Mapoly0026s0095</t>
  </si>
  <si>
    <t>Physcomitrella patens subsp. patens predicted protein (PHYPADRAFT_49107) mRNA, partial cds</t>
  </si>
  <si>
    <t>gi|168020610|ref|XM_001762784.1|</t>
  </si>
  <si>
    <t>RecName: Full=Transcription factor bHLH87; AltName: Full=Basic helix-loop-helix protein 87; Short=AtbHLH87; Short=bHLH 87; AltName: Full=Transcription factor EN 121; AltName: Full=bHLH transcription factor bHLH087 [Arabidopsis thaliana]</t>
  </si>
  <si>
    <t>gi|75303373|sp|Q8S3D2.1|BH087_ARATH</t>
  </si>
  <si>
    <t>Mapoly0024s0106</t>
  </si>
  <si>
    <t>gi|302814243|ref|XM_002988760.1|</t>
  </si>
  <si>
    <t>RecName: Full=Transcription factor GAMYB; AltName: Full=OsGAMyb [Oryza sativa Japonica Group]</t>
  </si>
  <si>
    <t>gi|122241089|sp|Q0JIC2.1|GAM1_ORYSJ</t>
  </si>
  <si>
    <t>Mapoly0023s0101</t>
  </si>
  <si>
    <t>Mapoly0021s0101</t>
  </si>
  <si>
    <t>Mapoly0021s0100</t>
  </si>
  <si>
    <t>gi|302766402|ref|XM_002966576.1|</t>
  </si>
  <si>
    <t>PREDICTED: Fragaria vesca subsp. vesca ethylene-responsive transcription factor ERF062 (LOC101307776), mRNA</t>
  </si>
  <si>
    <t>gi|764571348|ref|XM_004296711.2|</t>
  </si>
  <si>
    <t>RecName: Full=Ethylene-responsive transcription factor ERF060 [Arabidopsis thaliana]</t>
  </si>
  <si>
    <t>gi|75219968|sp|O65665.1|ERF60_ARATH</t>
  </si>
  <si>
    <t>Mapoly0020s0001</t>
  </si>
  <si>
    <t>Selaginella moellendorffii hypothetical protein (DUO1A-1), mRNA</t>
  </si>
  <si>
    <t>gi|302801958|ref|XM_002982689.1|</t>
  </si>
  <si>
    <t>RecName: Full=Transcription factor MYB59; AltName: Full=Myb-related protein 59; Short=AtMYB59 [Arabidopsis thaliana]</t>
  </si>
  <si>
    <t>gi|97179947|sp|Q4JL84.2|MYB59_ARATH</t>
  </si>
  <si>
    <t>Mapoly0019s0071</t>
  </si>
  <si>
    <t>RecName: Full=Transcription factor MYC4; Short=AtMYC4; AltName: Full=Basic helix-loop-helix protein 4; Short=AtbHLH4; Short=bHLH 4; AltName: Full=Transcription factor EN 37; AltName: Full=bHLH transcription factor bHLH004 [Arabidopsis thaliana]</t>
  </si>
  <si>
    <t>gi|75278047|sp|O49687.1|MYC4_ARATH</t>
  </si>
  <si>
    <t>Mapoly0018s0018</t>
  </si>
  <si>
    <t>BBR-BPC</t>
  </si>
  <si>
    <t>Physcomitrella patens GAGA-binding transcriptional activator (BBR/BPC1) mRNA, complete cds</t>
  </si>
  <si>
    <t>gi|319718122|gb|FJ982280.1|</t>
  </si>
  <si>
    <t>RecName: Full=Barley B recombinant-like protein D; Short=BBR-like protein D; AltName: Full=GAGA-binding transcriptional activator BBR-D [Oryza sativa Japonica Group]</t>
  </si>
  <si>
    <t>gi|75110509|sp|Q5VSA8.1|BBRD_ORYSJ</t>
  </si>
  <si>
    <t>Mapoly0018s0011</t>
  </si>
  <si>
    <t>HSF</t>
  </si>
  <si>
    <t>Physcomitrella patens subsp. patens predicted protein (PHYPADRAFT_212904) mRNA, partial cds</t>
  </si>
  <si>
    <t>gi|168027725|ref|XM_001766328.1|</t>
  </si>
  <si>
    <t>RecName: Full=Heat stress transcription factor A-1; AltName: Full=Heat stress transcription factor 13; Short=OsHsf-13; AltName: Full=Heat stress transcription factor 3; Short=rHsf3 [Oryza sativa Japonica Group]</t>
  </si>
  <si>
    <t>gi|75298093|sp|Q84T61.1|HSFA1_ORYSJ</t>
  </si>
  <si>
    <t>Mapoly0018s0001</t>
  </si>
  <si>
    <t>GATA</t>
  </si>
  <si>
    <t>Marchantia polymorpha male-specific transcription factor M88B7.2 (M88B7.2) mRNA, complete cds</t>
  </si>
  <si>
    <t>gi|47174867|gb|AY603044.1|</t>
  </si>
  <si>
    <t>RecName: Full=GATA transcription factor 28; AltName: Full=Protein TIFY 2A; AltName: Full=ZIM-like 2 protein [Arabidopsis thaliana]</t>
  </si>
  <si>
    <t>gi|71660840|sp|Q8H1G0.1|GAT28_ARATH</t>
  </si>
  <si>
    <t>Mapoly0017s0009</t>
  </si>
  <si>
    <t>Mapoly0016s0110</t>
  </si>
  <si>
    <t>Mapoly0013s0167</t>
  </si>
  <si>
    <t>RecName: Full=Transcription factor bHLH81; AltName: Full=Basic helix-loop-helix protein 81; Short=AtbHLH81; Short=bHLH 81; AltName: Full=Transcription factor EN 72; AltName: Full=bHLH transcription factor bHLH081 [Arabidopsis thaliana]</t>
  </si>
  <si>
    <t>gi|75311758|sp|Q9M0R0.1|BH081_ARATH</t>
  </si>
  <si>
    <t>Mapoly0012s0026</t>
  </si>
  <si>
    <t>Mapoly0011s0037</t>
  </si>
  <si>
    <t>Physcomitrella patens subsp. patens predicted protein (PHYPADRAFT_28882) mRNA, partial cds</t>
  </si>
  <si>
    <t>gi|168001706|ref|XM_001753504.1|</t>
  </si>
  <si>
    <t>Mapoly0009s0166</t>
  </si>
  <si>
    <t>Physcomitrella patens subsp. patens predicted protein (PHYPADRAFT_18666) mRNA, partial cds</t>
  </si>
  <si>
    <t>gi|168022086|ref|XM_001763520.1|</t>
  </si>
  <si>
    <t>RecName: Full=LOB domain-containing protein 20; AltName: Full=ASYMMETRIC LEAVES 2-like protein 21; Short=AS2-like protein 21 [Arabidopsis thaliana]</t>
  </si>
  <si>
    <t>gi|29428049|sp|Q9SRV3.1|LBD20_ARATH</t>
  </si>
  <si>
    <t>Mapoly0008s0060</t>
  </si>
  <si>
    <t>RecName: Full=Zinc finger CCCH domain-containing protein 52; Short=AtC3H52 [Arabidopsis thaliana]</t>
  </si>
  <si>
    <t>gi|75262408|sp|Q9FG30.1|C3H52_ARATH</t>
  </si>
  <si>
    <t>Mapoly0008s0006</t>
  </si>
  <si>
    <t>PREDICTED: Glycine max myb-related protein 3R-1-like (LOC100803030), transcript variant X3, mRNA</t>
  </si>
  <si>
    <t>gi|571434099|ref|XM_006573039.1|</t>
  </si>
  <si>
    <t>Mapoly0007s0265</t>
  </si>
  <si>
    <t>gi|302766769|ref|XM_002966759.1|</t>
  </si>
  <si>
    <t>RecName: Full=Zinc finger CCCH domain-containing protein 14; Short=OsC3H14 [Oryza sativa Japonica Group]</t>
  </si>
  <si>
    <t>gi|75228574|sp|Q7F8R0.1|C3H14_ORYSJ</t>
  </si>
  <si>
    <t>Mapoly0005s0287</t>
  </si>
  <si>
    <t>RecName: Full=Homeobox protein LUMINIDEPENDENS [Arabidopsis thaliana]</t>
  </si>
  <si>
    <t>gi|166897999|sp|Q38796.2|LUMI_ARATH</t>
  </si>
  <si>
    <t>Mapoly0004s0047</t>
  </si>
  <si>
    <t>Mapoly0002s0032</t>
  </si>
  <si>
    <t>Mapoly0002s0031</t>
  </si>
  <si>
    <t>Physcomitrella patens subsp. patens predicted protein (PHYPADRAFT_49319) mRNA, partial cds</t>
  </si>
  <si>
    <t>gi|168031966|ref|XM_001768439.1|</t>
  </si>
  <si>
    <t>Mapoly0001s0061</t>
  </si>
  <si>
    <t>Catharanthus roseus bHLH transcription factor MYC4 (MYC4) mRNA, complete cds</t>
  </si>
  <si>
    <t>gi|222080620|gb|FJ004234.1|</t>
  </si>
  <si>
    <t>RecName: Full=Transcription factor bHLH130; AltName: Full=Basic helix-loop-helix protein 130; Short=AtbHLH130; Short=bHLH 130; AltName: Full=Transcription factor EN 69; AltName: Full=bHLH transcription factor bHLH130 [Arabidopsis thaliana]</t>
  </si>
  <si>
    <t>gi|75288858|sp|Q66GR3.1|BH130_ARATH</t>
  </si>
  <si>
    <t>Mapoly0001s0259</t>
  </si>
  <si>
    <t>ARR-B</t>
  </si>
  <si>
    <t>Physcomitrella patens subsp. patens predicted protein (PHYPADRAFT_61021) mRNA, complete cds</t>
  </si>
  <si>
    <t>gi|168059574|ref|XM_001781725.1|</t>
  </si>
  <si>
    <t>RecName: Full=Two-component response regulator-like APRR2; AltName: Full=Pseudo-response regulator 2; AltName: Full=TOC2 protein [Arabidopsis thaliana]</t>
  </si>
  <si>
    <t>gi|52783226|sp|Q6LA43.2|APRR2_ARATH</t>
  </si>
  <si>
    <t>Mapoly0156s0007</t>
  </si>
  <si>
    <t>gi|302817341|ref|XM_002990301.1|</t>
  </si>
  <si>
    <t>RecName: Full=DnaJ homolog subfamily C member 21 [Bos taurus]</t>
  </si>
  <si>
    <t>gi|353558903|sp|Q0II91.2|DJC21_BOVIN</t>
  </si>
  <si>
    <t>Mapoly0088s0065</t>
  </si>
  <si>
    <t>PREDICTED: Setaria italica myb-related protein Myb4-like (LOC101767303), mRNA</t>
  </si>
  <si>
    <t>gi|514813649|ref|XM_004981550.1|</t>
  </si>
  <si>
    <t>RecName: Full=Transcription factor RAX3; AltName: Full=Myb-related protein 84; Short=AtMYB84; AltName: Full=Protein REGULATOR OF AXILLARY MERISTEMS 3 [Arabidopsis thaliana]</t>
  </si>
  <si>
    <t>gi|75335856|sp|Q9M2Y9.1|RAX3_ARATH</t>
  </si>
  <si>
    <t>Mapoly0034s0034</t>
  </si>
  <si>
    <t>PREDICTED: Tarenaya hassleriana protein REVEILLE 5 (LOC104825860), mRNA</t>
  </si>
  <si>
    <t>gi|729411978|ref|XM_010558271.1|</t>
  </si>
  <si>
    <t>RecName: Full=Protein REVEILLE 6 [Arabidopsis thaliana]</t>
  </si>
  <si>
    <t>gi|75329084|sp|Q8H0W3.1|RVE6_ARATH</t>
  </si>
  <si>
    <t>Mapoly0042s0058</t>
  </si>
  <si>
    <t>Mapoly0041s0104</t>
  </si>
  <si>
    <t>gi|302776369|ref|XM_002971310.1|</t>
  </si>
  <si>
    <t>RecName: Full=Nicotinamide/nicotinic acid mononucleotide adenylyltransferase; Short=NMN/NaMN adenylyltransferase; AltName: Full=Nicotinamide mononucleotide adenylyltransferase; Short=NMN adenylyltransferase; AltName: Full=Nicotinate-nucleotide adenylyltransferase; Short=NaMN adenylyltransferase [Oryza sativa Japonica Group]</t>
  </si>
  <si>
    <t>gi|544604234|sp|Q0DWH7.2|NMNAT_ORYSJ</t>
  </si>
  <si>
    <t>Mapoly0011s0011</t>
  </si>
  <si>
    <t>Physcomitrella patens subsp. patens predicted protein (PHYPADRAFT_123285) mRNA, partial cds</t>
  </si>
  <si>
    <t>gi|168016345|ref|XM_001760658.1|</t>
  </si>
  <si>
    <t>Mapoly0006s0154</t>
  </si>
  <si>
    <t>Physcomitrella patens subsp. patens predicted protein (PHYPADRAFT_131512) mRNA, partial cds</t>
  </si>
  <si>
    <t>gi|168029082|ref|XM_001767004.1|</t>
  </si>
  <si>
    <t>RecName: Full=Homoserine O-acetyltransferase; AltName: Full=Homoserine O-trans-acetylase; Short=HTA; Short=Homoserine transacetylase [Chlorobaculum parvum NCIB 8327]</t>
  </si>
  <si>
    <t>gi|238692623|sp|B3QM89.1|METX_CHLP8</t>
  </si>
  <si>
    <t>Mapoly0159s0028</t>
  </si>
  <si>
    <t>Physcomitrella patens subsp. patens predicted protein (PHYPADRAFT_172783) mRNA, complete cds</t>
  </si>
  <si>
    <t>gi|168063819|ref|XM_001783814.1|</t>
  </si>
  <si>
    <t>RecName: Full=Zinc finger CCCH domain-containing protein 65; Short=AtC3H65; AltName: Full=Protein EMBRYO DEFECTIVE 1789 [Arabidopsis thaliana]</t>
  </si>
  <si>
    <t>gi|75264233|sp|Q9LTS7.1|C3H65_ARATH</t>
  </si>
  <si>
    <t>Mapoly0131s0021</t>
  </si>
  <si>
    <t>RecName: Full=DELLA protein GAI; AltName: Full=GRAS family protein 3; Short=AtGRAS-3; AltName: Full=Gibberellic acid-insensitive mutant protein; AltName: Full=Restoration of growth on ammonia protein 2 [Arabidopsis thaliana]</t>
  </si>
  <si>
    <t>gi|75180212|sp|Q9LQT8.1|GAI_ARATH</t>
  </si>
  <si>
    <t>Mapoly0079s0062</t>
  </si>
  <si>
    <t>HRT-like</t>
  </si>
  <si>
    <t>Mapoly0070s0093</t>
  </si>
  <si>
    <t>Dof</t>
  </si>
  <si>
    <t>Selaginella moellendorffii hypothetical protein (CDF1A-2), mRNA</t>
  </si>
  <si>
    <t>gi|302788645|ref|XM_002976046.1|</t>
  </si>
  <si>
    <t>RecName: Full=Dof zinc finger protein DOF1.5; Short=AtDOF1.5 [Arabidopsis thaliana]</t>
  </si>
  <si>
    <t>gi|55583799|sp|P68350.1|DOF15_ARATH</t>
  </si>
  <si>
    <t>Mapoly0001s0192</t>
  </si>
  <si>
    <t>gi|302793754|ref|XM_002978596.1|</t>
  </si>
  <si>
    <t>RecName: Full=Protein SENSITIVE TO PROTON RHIZOTOXICITY 1; AltName: Full=Zinc finger protein STOP1 [Arabidopsis thaliana]</t>
  </si>
  <si>
    <t>gi|75333532|sp|Q9C8N5.1|STOP1_ARATH</t>
  </si>
  <si>
    <t>Mapoly0110s0001</t>
  </si>
  <si>
    <t>RecName: Full=Truncated basic helix-loop-helix protein A [Pisum sativum]</t>
  </si>
  <si>
    <t>gi|586946295|sp|E3SXU5.1|BHLHM_PEA</t>
  </si>
  <si>
    <t>Mapoly0098s0046</t>
  </si>
  <si>
    <t>gi|302767243|ref|XM_002966996.1|</t>
  </si>
  <si>
    <t>RecName: Full=Zinc finger CCCH domain-containing protein 7; Short=AtC3H7; AltName: Full=AtSmicl [Arabidopsis thaliana]</t>
  </si>
  <si>
    <t>gi|122215547|sp|Q3ED78.1|C3H7_ARATH</t>
  </si>
  <si>
    <t>Mapoly0097s0070</t>
  </si>
  <si>
    <t>Picea glauca clone GQ03710_K19 mRNA sequence</t>
  </si>
  <si>
    <t>gi|270149074|gb|BT116026.1|</t>
  </si>
  <si>
    <t>RecName: Full=Zinc finger CCCH domain-containing protein 1; Short=AtC3H1 [Arabidopsis thaliana]</t>
  </si>
  <si>
    <t>gi|229621709|sp|Q8GX84.2|C3H1_ARATH</t>
  </si>
  <si>
    <t>Mapoly0066s0113</t>
  </si>
  <si>
    <t>Physcomitrella patens subsp. patens predicted protein (PHYPADRAFT_12554) mRNA, partial cds</t>
  </si>
  <si>
    <t>gi|168018891|ref|XM_001761927.1|</t>
  </si>
  <si>
    <t>RecName: Full=Myb-like protein L [Dictyostelium discoideum]</t>
  </si>
  <si>
    <t>gi|74996837|sp|Q54NA6.1|MYBL_DICDI</t>
  </si>
  <si>
    <t>Mapoly0061s0069</t>
  </si>
  <si>
    <t>Physcomitrella patens subsp. patens predicted protein (PHYPADRAFT_111123) mRNA, partial cds</t>
  </si>
  <si>
    <t>gi|167997848|ref|XM_001751579.1|</t>
  </si>
  <si>
    <t>RecName: Full=Transcriptional regulator SUPERMAN [Arabidopsis thaliana]</t>
  </si>
  <si>
    <t>gi|30580511|sp|Q38895.1|SUP_ARATH</t>
  </si>
  <si>
    <t>Mapoly0061s0011</t>
  </si>
  <si>
    <t>NF-X1</t>
  </si>
  <si>
    <t>Physcomitrella patens subsp. patens predicted protein (PHYPADRAFT_194363) mRNA, complete cds</t>
  </si>
  <si>
    <t>gi|168049262|ref|XM_001777031.1|</t>
  </si>
  <si>
    <t>RecName: Full=NF-X1-type zinc finger protein NFXL1; Short=AtNFXL1 [Arabidopsis thaliana]</t>
  </si>
  <si>
    <t>gi|75337836|sp|Q9SY59.1|NFXL1_ARATH</t>
  </si>
  <si>
    <t>Mapoly0036s0109</t>
  </si>
  <si>
    <t>Physcomitrella patens subsp. patens predicted protein (PHYPADRAFT_160342) mRNA, complete cds</t>
  </si>
  <si>
    <t>gi|168006812|ref|XM_001756051.1|</t>
  </si>
  <si>
    <t>Mapoly0023s0075</t>
  </si>
  <si>
    <t>Selaginella moellendorffii SmSMOS1-like2 mRNA for AP2 type transcription factor, complete cds</t>
  </si>
  <si>
    <t>gi|589907844|dbj|AB901469.1|</t>
  </si>
  <si>
    <t>RecName: Full=AP2-like ethylene-responsive transcription factor At1g16060 [Arabidopsis thaliana]</t>
  </si>
  <si>
    <t>gi|75249789|sp|Q94AN4.1|AP2L1_ARATH</t>
  </si>
  <si>
    <t>Mapoly0009s0013</t>
  </si>
  <si>
    <t>Mapoly0086s0081</t>
  </si>
  <si>
    <t>gi|302791098|ref|XM_002977270.1|</t>
  </si>
  <si>
    <t>RecName: Full=Ethylene-responsive transcription factor ERF084 [Arabidopsis thaliana]</t>
  </si>
  <si>
    <t>gi|75264855|sp|Q9M8M5.1|ERF84_ARATH</t>
  </si>
  <si>
    <t>Mapoly0066s0103</t>
  </si>
  <si>
    <t>Physcomitrella patens subsp. patens predicted protein (PHYPADRAFT_72483) mRNA, complete cds</t>
  </si>
  <si>
    <t>gi|168013858|ref|XM_001759431.1|</t>
  </si>
  <si>
    <t>RecName: Full=Transcription factor BIM1; AltName: Full=BES1-interacting Myc-like protein 1; AltName: Full=Basic helix-loop-helix protein 46; Short=AtbHLH46; Short=bHLH 46; AltName: Full=Transcription factor EN 126; AltName: Full=bHLH transcription factor bHLH046 [Arabidopsis thaliana]</t>
  </si>
  <si>
    <t>gi|209572593|sp|Q9LEZ3.2|BIM1_ARATH</t>
  </si>
  <si>
    <t>Mapoly0174s0004</t>
  </si>
  <si>
    <t>gi|302761123|ref|XM_002963938.1|</t>
  </si>
  <si>
    <t>RecName: Full=Ethylene-responsive transcription factor ERF010 [Arabidopsis thaliana]</t>
  </si>
  <si>
    <t>gi|75262473|sp|Q9FH94.1|ERF10_ARATH</t>
  </si>
  <si>
    <t>Mapoly0034s0029</t>
  </si>
  <si>
    <t>PREDICTED: Phoenix dactylifera uncharacterized LOC103716951 (LOC103716951), mRNA</t>
  </si>
  <si>
    <t>gi|672166902|ref|XM_008805168.1|</t>
  </si>
  <si>
    <t>RecName: Full=Trihelix transcription factor ASIL2; AltName: Full=6B-interacting protein 1-like 2; AltName: Full=Trihelix DNA-binding protein ASIL2 [Arabidopsis thaliana]</t>
  </si>
  <si>
    <t>gi|75273560|sp|Q9LJG8.1|ASIL2_ARATH</t>
  </si>
  <si>
    <t>Mapoly0003s0288</t>
  </si>
  <si>
    <t>Ricinus communis conserved hypothetical protein, mRNA</t>
  </si>
  <si>
    <t>gi|302802531|ref|XM_002982974.1|</t>
  </si>
  <si>
    <t>RecName: Full=Transcription factor GAMYB; AltName: Full=OsGAMyb [Oryza sativa Indica Group]</t>
  </si>
  <si>
    <t>gi|158512823|sp|A2WW87.1|GAM1_ORYSI</t>
  </si>
  <si>
    <t>Mapoly1089s0002</t>
  </si>
  <si>
    <t>Selaginella moellendorffii hypothetical protein (MYB4A-1), mRNA</t>
  </si>
  <si>
    <t>gi|302794032|ref|XM_002978735.1|</t>
  </si>
  <si>
    <t>RecName: Full=Transcription repressor MYB4; AltName: Full=Myb-related protein 4; Short=AtMYB4 [Arabidopsis thaliana]</t>
  </si>
  <si>
    <t>gi|56749359|sp|Q9SZP1.1|MYB4_ARATH</t>
  </si>
  <si>
    <t>Mapoly0006s0226</t>
  </si>
  <si>
    <t>PREDICTED: Phoenix dactylifera transcription factor bHLH18-like (LOC103707623), transcript variant X5, mRNA</t>
  </si>
  <si>
    <t>gi|672133554|ref|XM_008792180.1|</t>
  </si>
  <si>
    <t>RecName: Full=Transcription factor bHLH25; AltName: Full=Basic helix-loop-helix protein 25; Short=AtbHLH25; Short=bHLH 25; AltName: Full=Transcription factor EN 29; AltName: Full=bHLH transcription factor bHLH025 [Arabidopsis thaliana]</t>
  </si>
  <si>
    <t>gi|218563491|sp|Q9T072.2|BH025_ARATH</t>
  </si>
  <si>
    <t>Mapoly0034s0053</t>
  </si>
  <si>
    <t>Physcomitrella patens subsp. patens predicted protein (PHYPADRAFT_160198) mRNA, complete cds</t>
  </si>
  <si>
    <t>gi|168006100|ref|XM_001755696.1|</t>
  </si>
  <si>
    <t>RecName: Full=Protein UPSTREAM OF FLC [Arabidopsis thaliana]</t>
  </si>
  <si>
    <t>gi|75180760|sp|Q9LX14.1|UFC_ARATH</t>
  </si>
  <si>
    <t>Mapoly0032s0007</t>
  </si>
  <si>
    <t>Oryza sativa Japonica Group Os06g0685700 (Os06g0685700) mRNA, complete cds</t>
  </si>
  <si>
    <t>gi|115469599|ref|NM_001064934.1|</t>
  </si>
  <si>
    <t>RecName: Full=Auxin response factor 10 [Arabidopsis thaliana]</t>
  </si>
  <si>
    <t>gi|46576666|sp|Q9SKN5.1|ARFJ_ARATH</t>
  </si>
  <si>
    <t>Mapoly0043s0098</t>
  </si>
  <si>
    <t>Mapoly0037s0099</t>
  </si>
  <si>
    <t>Physcomitrella patens subsp. patens predicted protein (PHYPADRAFT_80556) mRNA, complete cds</t>
  </si>
  <si>
    <t>gi|168028488|ref|XM_001766708.1|</t>
  </si>
  <si>
    <t>RecName: Full=Myb-like protein I [Dictyostelium discoideum]</t>
  </si>
  <si>
    <t>gi|74996653|sp|Q54HX6.1|MYBI_DICDI</t>
  </si>
  <si>
    <t>Mapoly0811s0001</t>
  </si>
  <si>
    <t>RecName: Full=Histone demethylase JHD2; AltName: Full=Jumonji/ARID domain-containing protein 2 [Saccharomyces cerevisiae S288c]</t>
  </si>
  <si>
    <t>gi|1352920|sp|P47156.1|JHD2_YEAST</t>
  </si>
  <si>
    <t>Mapoly0029s0056</t>
  </si>
  <si>
    <t>HB-PHD</t>
  </si>
  <si>
    <t>Physcomitrella patens subsp. patens predicted protein (PHYPADRAFT_170895) mRNA, complete cds</t>
  </si>
  <si>
    <t>gi|168055724|ref|XM_001779822.1|</t>
  </si>
  <si>
    <t>RecName: Full=Homeobox protein HAT3.1 [Arabidopsis thaliana]</t>
  </si>
  <si>
    <t>gi|148886602|sp|Q04996.3|HAT31_ARATH</t>
  </si>
  <si>
    <t>Mapoly0080s0093</t>
  </si>
  <si>
    <t>gi|302814677|ref|XM_002988976.1|</t>
  </si>
  <si>
    <t>RecName: Full=Scarecrow-like protein 32; Short=AtSCL32; AltName: Full=GRAS family protein 18; Short=AtGRAS-18 [Arabidopsis thaliana]</t>
  </si>
  <si>
    <t>gi|75206856|sp|Q9SN22.1|SCL32_ARATH</t>
  </si>
  <si>
    <t>Mapoly0065s0089</t>
  </si>
  <si>
    <t>Pediculus humanus corporis Early growth response protein, putative, mRNA</t>
  </si>
  <si>
    <t>gi|242010838|ref|XM_002426121.1|</t>
  </si>
  <si>
    <t>Mapoly0028s0060</t>
  </si>
  <si>
    <t>PREDICTED: Gossypium raimondii zinc finger CCCH domain-containing protein 69-like (LOC105790287), transcript variant X2, mRNA</t>
  </si>
  <si>
    <t>gi|823146702|ref|XM_012617800.1|</t>
  </si>
  <si>
    <t>RecName: Full=E3 ubiquitin-protein ligase makorin; AltName: Full=Zinc finger CCCH domain-containing protein 41; Short=OsC3H41 [Oryza sativa Japonica Group]</t>
  </si>
  <si>
    <t>gi|75322005|sp|Q5ZA07.1|C3H41_ORYSJ</t>
  </si>
  <si>
    <t>Mapoly0042s0020</t>
  </si>
  <si>
    <t>Physcomitrella patens subsp. patens predicted protein (PHYPADRAFT_125088) mRNA, partial cds</t>
  </si>
  <si>
    <t>gi|168019444|ref|XM_001762203.1|</t>
  </si>
  <si>
    <t>RecName: Full=Transcription factor MYB44; AltName: Full=Myb-related protein 44; Short=AtMYB44; AltName: Full=Myb-related protein R1; Short=AtMYBR1 [Arabidopsis thaliana]</t>
  </si>
  <si>
    <t>gi|75333678|sp|Q9FDW1.1|MYB44_ARATH</t>
  </si>
  <si>
    <t>Mapoly0007s0271</t>
  </si>
  <si>
    <t>S1Fa-like</t>
  </si>
  <si>
    <t>PREDICTED: Nelumbo nucifera DNA-binding protein S1FA-like (LOC104594799), transcript variant X2, mRNA</t>
  </si>
  <si>
    <t>gi|719992460|ref|XM_010255276.1|</t>
  </si>
  <si>
    <t>Mapoly0048s0104</t>
  </si>
  <si>
    <t>Mapoly0015s0121</t>
  </si>
  <si>
    <t>PREDICTED: Tarenaya hassleriana transcription factor AS1 (LOC104806562), mRNA</t>
  </si>
  <si>
    <t>gi|729310117|ref|XM_010531526.1|</t>
  </si>
  <si>
    <t>RecName: Full=Protein rough sheath 2; AltName: Full=Protein PHANTASTICA; AltName: Full=ZmPHAN [Zea mays]</t>
  </si>
  <si>
    <t>gi|75336824|sp|Q9S7B2.1|RS2_MAIZE</t>
  </si>
  <si>
    <t>Mapoly0040s0004</t>
  </si>
  <si>
    <t>gi|302816460|ref|XM_002989863.1|</t>
  </si>
  <si>
    <t>RecName: Full=Trihelix transcription factor GTL1; AltName: Full=GT2-LIKE protein 1; Short=AtGTL1; Short=Protein GT-2-LIKE1; AltName: Full=Trihelix DNA-binding protein GTL1 [Arabidopsis thaliana]</t>
  </si>
  <si>
    <t>gi|325530077|sp|Q9C882.2|GTL1_ARATH</t>
  </si>
  <si>
    <t>Mapoly0025s0112</t>
  </si>
  <si>
    <t>RecName: Full=Transcription factor TFIIIB component B''; AltName: Full=Transcription factor TFIIIB complex subunit bdp1 [Schizosaccharomyces pombe 972h-]</t>
  </si>
  <si>
    <t>gi|395398544|sp|O94481.2|TFC5_SCHPO</t>
  </si>
  <si>
    <t>Mapoly0023s0090</t>
  </si>
  <si>
    <t>G2-like</t>
  </si>
  <si>
    <t>Physcomitrella patens subsp. patens predicted protein (PHYPADRAFT_52176) mRNA, partial cds</t>
  </si>
  <si>
    <t>gi|168002953|ref|XM_001754126.1|</t>
  </si>
  <si>
    <t>RecName: Full=Myb family transcription factor APL; Short=AtAPL; AltName: Full=Protein ALTERED PHLOEM DEVELOPMENT [Arabidopsis thaliana]</t>
  </si>
  <si>
    <t>gi|229486152|sp|Q9SAK5.2|APL_ARATH</t>
  </si>
  <si>
    <t>Mapoly0098s0044</t>
  </si>
  <si>
    <t>gi|302812109|ref|XM_002987697.1|</t>
  </si>
  <si>
    <t>RecName: Full=Short stature homeobox protein; AltName: Full=Pseudoautosomal homeobox-containing osteogenic protein; AltName: Full=Short stature homeobox-containing protein [Homo sapiens]</t>
  </si>
  <si>
    <t>gi|6831676|sp|O15266.1|SHOX_HUMAN</t>
  </si>
  <si>
    <t>Mapoly0029s0015</t>
  </si>
  <si>
    <t>Marchantia polymorpha FIT1 mRNA, complete cds</t>
  </si>
  <si>
    <t>gi|751360103|gb|KJ146962.1|</t>
  </si>
  <si>
    <t>Mapoly0028s0100</t>
  </si>
  <si>
    <t>RecName: Full=Probable WRKY transcription factor 57; AltName: Full=WRKY DNA-binding protein 57 [Arabidopsis thaliana]</t>
  </si>
  <si>
    <t>gi|29839613|sp|Q9C983.1|WRK57_ARATH</t>
  </si>
  <si>
    <t>Mapoly0040s0116</t>
  </si>
  <si>
    <t>Physcomitrella patens subsp. patens predicted protein (PHYPADRAFT_114892) mRNA, complete cds</t>
  </si>
  <si>
    <t>gi|168002646|ref|XM_001753973.1|</t>
  </si>
  <si>
    <t>MapolyY_B0018</t>
  </si>
  <si>
    <t>Physcomitrella patens subsp. patens predicted protein (PHYPADRAFT_168075) mRNA, complete cds</t>
  </si>
  <si>
    <t>gi|168042380|ref|XM_001773615.1|</t>
  </si>
  <si>
    <t>RecName: Full=Telomere repeat-binding protein 6; AltName: Full=Protein TRF-LIKE 4 [Arabidopsis thaliana]</t>
  </si>
  <si>
    <t>gi|75335869|sp|Q9M347.1|TRP6_ARATH</t>
  </si>
  <si>
    <t>Mapoly0008s0016</t>
  </si>
  <si>
    <t>Physcomitrella patens subsp. patens predicted protein (PHYPADRAFT_10739) mRNA, partial cds</t>
  </si>
  <si>
    <t>gi|168046125|ref|XM_001775474.1|</t>
  </si>
  <si>
    <t>RecName: Full=Ribonuclease J; Short=RNase J [Sinorhizobium meliloti 2011]</t>
  </si>
  <si>
    <t>gi|667467156|sp|M4MR97.1|RNJ_SINM2</t>
  </si>
  <si>
    <t>Mapoly0037s0113</t>
  </si>
  <si>
    <t>RecName: Full=Cyclin-D-binding Myb-like transcription factor 1 [Danio rerio]</t>
  </si>
  <si>
    <t>gi|82235879|sp|Q6DG03.1|DMTF1_DANRE</t>
  </si>
  <si>
    <t>Mapoly0158s0003</t>
  </si>
  <si>
    <t>RecName: Full=Probable WRKY transcription factor 20; AltName: Full=WRKY DNA-binding protein 20 [Arabidopsis thaliana]</t>
  </si>
  <si>
    <t>gi|20978777|sp|Q93WV0.1|WRK20_ARATH</t>
  </si>
  <si>
    <t>Mapoly0036s0129</t>
  </si>
  <si>
    <t>Physcomitrella patens subsp. patens predicted protein (PHYPADRAFT_160775) mRNA, complete cds</t>
  </si>
  <si>
    <t>gi|168009001|ref|XM_001757143.1|</t>
  </si>
  <si>
    <t>Mapoly0003s0164</t>
  </si>
  <si>
    <t>PREDICTED: Populus euphratica B3 domain-containing protein At3g19184-like (LOC105107912), mRNA</t>
  </si>
  <si>
    <t>gi|743794447|ref|XM_011002007.1|</t>
  </si>
  <si>
    <t>RecName: Full=B3 domain-containing protein At5g42700 [Arabidopsis thaliana]</t>
  </si>
  <si>
    <t>gi|238056756|sp|Q9FMZ4.2|Y5270_ARATH</t>
  </si>
  <si>
    <t>Mapoly0015s0164</t>
  </si>
  <si>
    <t>gi|302793780|ref|XM_002978609.1|</t>
  </si>
  <si>
    <t>RecName: Full=Transcription factor bHLH30; AltName: Full=Basic helix-loop-helix protein 30; Short=AtbHLH30; Short=bHLH 30; AltName: Full=Transcription factor EN 53; AltName: Full=bHLH transcription factor bHLH030 [Arabidopsis thaliana]</t>
  </si>
  <si>
    <t>gi|75336852|sp|Q9S7Y1.1|BH030_ARATH</t>
  </si>
  <si>
    <t>Mapoly0039s0068</t>
  </si>
  <si>
    <t>Physcomitrella patens subsp. patens predicted protein (PHYPADRAFT_42906) mRNA, partial cds</t>
  </si>
  <si>
    <t>gi|168042390|ref|XM_001773620.1|</t>
  </si>
  <si>
    <t>RecName: Full=Scarecrow-like protein 28; Short=AtSCL28; AltName: Full=GRAS family protein 8; Short=AtGRAS-8 [Arabidopsis thaliana]</t>
  </si>
  <si>
    <t>gi|75169917|sp|Q9CAN3.1|SCL28_ARATH</t>
  </si>
  <si>
    <t>Mapoly0014s0183</t>
  </si>
  <si>
    <t>Physcomitrella patens subsp. patens predicted protein (PHYPADRAFT_161252) mRNA, complete cds</t>
  </si>
  <si>
    <t>gi|168011026|ref|XM_001758153.1|</t>
  </si>
  <si>
    <t>RecName: Full=Protein ALWAYS EARLY 3; Short=AtALY3 [Arabidopsis thaliana]</t>
  </si>
  <si>
    <t>gi|75323048|sp|Q6A332.1|ALY3_ARATH</t>
  </si>
  <si>
    <t>Mapoly0013s0145</t>
  </si>
  <si>
    <t>Medicago sativa heat shock transcription factor 1 (HSF1) mRNA, HSF1-b4 allele, complete cds</t>
  </si>
  <si>
    <t>gi|115521214|gb|DQ907237.1|</t>
  </si>
  <si>
    <t>RecName: Full=Heat stress transcription factor A-1b; Short=AtHsfA1b; AltName: Full=AtHsf-18; AltName: Full=Heat shock factor protein 3; Short=HSF 3; AltName: Full=Heat shock transcription factor 3; Short=HSTF 3 [Arabidopsis thaliana]</t>
  </si>
  <si>
    <t>gi|12643648|sp|O81821.2|HFA1B_ARATH</t>
  </si>
  <si>
    <t>MapolyY_B0005</t>
  </si>
  <si>
    <t>bZIP</t>
  </si>
  <si>
    <t>Physcomitrella patens subsp. patens predicted protein (PHYPADRAFT_29817) mRNA, partial cds</t>
  </si>
  <si>
    <t>gi|167998846|ref|XM_001752077.1|</t>
  </si>
  <si>
    <t>RecName: Full=G-box-binding factor 3; AltName: Full=bZIP transcription factor 55; Short=AtbZIP55 [Arabidopsis thaliana]</t>
  </si>
  <si>
    <t>gi|6016105|sp|P42776.2|GBF3_ARATH</t>
  </si>
  <si>
    <t>Mapoly0015s0005</t>
  </si>
  <si>
    <t>Mapoly0113s0058</t>
  </si>
  <si>
    <t>CO-like</t>
  </si>
  <si>
    <t>gi|302758689|ref|XM_002962722.1|</t>
  </si>
  <si>
    <t>RecName: Full=Zinc finger protein CONSTANS-LIKE 6 [Arabidopsis thaliana]</t>
  </si>
  <si>
    <t>gi|52840167|sp|Q8LG76.2|COL6_ARATH</t>
  </si>
  <si>
    <t>Mapoly0122s0029</t>
  </si>
  <si>
    <t>RecName: Full=Dehydration-responsive element-binding protein 2D; Short=Protein DREB2D [Arabidopsis thaliana]</t>
  </si>
  <si>
    <t>gi|48428164|sp|Q9LQZ2.1|DRE2D_ARATH</t>
  </si>
  <si>
    <t>Mapoly0090s0002</t>
  </si>
  <si>
    <t>gi|302788898|ref|XM_002976172.1|</t>
  </si>
  <si>
    <t>RecName: Full=LOB domain-containing protein 37; AltName: Full=ASYMMETRIC LEAVES 2-like protein 39; Short=AS2-like protein 39 [Arabidopsis thaliana]</t>
  </si>
  <si>
    <t>gi|27805497|sp|Q9FN11.1|LBD37_ARATH</t>
  </si>
  <si>
    <t>Mapoly0050s0090</t>
  </si>
  <si>
    <t>RecName: Full=Nuclear transcription factor Y subunit C-1; Short=AtNF-YC-1; AltName: Full=Transcriptional activator HAP5A [Arabidopsis thaliana]</t>
  </si>
  <si>
    <t>gi|75266105|sp|Q9SMP0.1|NFYC1_ARATH</t>
  </si>
  <si>
    <t>SBP</t>
  </si>
  <si>
    <t>Physcomitrella patens SQUAMOSA promoter binding protein 11 mRNA, complete cds</t>
  </si>
  <si>
    <t>gi|157061802|gb|EF647594.1|</t>
  </si>
  <si>
    <t>RecName: Full=Squamosa promoter-binding-like protein 14; AltName: Full=Protein FUMONISIN B1-RESISTANT 6; AltName: Full=SPL1-related protein 2 [Arabidopsis thaliana]</t>
  </si>
  <si>
    <t>gi|67461574|sp|Q8RY95.3|SPL14_ARATH</t>
  </si>
  <si>
    <t>Mapoly0019s0134</t>
  </si>
  <si>
    <t>Picea glauca clone GQ03229_J03 mRNA sequence</t>
  </si>
  <si>
    <t>gi|270143950|gb|BT110902.1|</t>
  </si>
  <si>
    <t>RecName: Full=Telomere repeat-binding protein 5; AltName: Full=Protein TRF-LIKE 2 [Arabidopsis thaliana]</t>
  </si>
  <si>
    <t>gi|296439813|sp|Q6R0E3.2|TRP5_ARATH</t>
  </si>
  <si>
    <t>Mapoly0043s0095</t>
  </si>
  <si>
    <t>gi|302809199|ref|XM_002986247.1|</t>
  </si>
  <si>
    <t>RecName: Full=Zinc finger CCCH domain-containing protein 48; Short=AtC3H48; AltName: Full=Zinc finger CCCH domain and WD40 repeat-containing protein 1 [Arabidopsis thaliana]</t>
  </si>
  <si>
    <t>gi|75334157|sp|Q9FNZ2.1|C3H48_ARATH</t>
  </si>
  <si>
    <t>Mapoly0165s0013</t>
  </si>
  <si>
    <t>Physcomitrella patens subsp. patens predicted protein (PHYPADRAFT_110468) mRNA, complete cds</t>
  </si>
  <si>
    <t>gi|168056128|ref|XM_001780022.1|</t>
  </si>
  <si>
    <t>Mapoly0065s0047</t>
  </si>
  <si>
    <t>Oryza sativa Japonica Group Os05g0351200 (Os05g0351200) mRNA, complete cds</t>
  </si>
  <si>
    <t>gi|297724024|ref|NM_001187447.1|</t>
  </si>
  <si>
    <t>RecName: Full=Ethylene-responsive transcription factor ABI4; AltName: Full=ERF ABI4; AltName: Full=Protein ABI4 homolog; Short=OsABI4 [Oryza sativa Japonica Group]</t>
  </si>
  <si>
    <t>gi|306530882|sp|C7J2Z1.1|ABI4_ORYSJ</t>
  </si>
  <si>
    <t>Mapoly0046s0038</t>
  </si>
  <si>
    <t>PREDICTED: Vitis vinifera cell division cycle 5-like protein (LOC100243262), transcript variant X2, mRNA</t>
  </si>
  <si>
    <t>gi|731417256|ref|XM_010661925.1|</t>
  </si>
  <si>
    <t>RecName: Full=Cell division cycle 5-like protein; Short=Cdc5-like protein; AltName: Full=Atypical R2R3-MYB transcription factor CDC5; AltName: Full=MOS4-associated complex protein 1; Short=MAC protein 1; AltName: Full=Protein MYB DOMAIN CELL DIVISION CYCLE 5; Short=AtMYBCD5 [Arabidopsis thaliana]</t>
  </si>
  <si>
    <t>gi|288561907|sp|P92948.2|CDC5L_ARATH</t>
  </si>
  <si>
    <t>Mapoly0014s0195</t>
  </si>
  <si>
    <t>Physcomitrella patens subsp. patens predicted protein (PHYPADRAFT_167193) mRNA, complete cds</t>
  </si>
  <si>
    <t>gi|168038105|ref|XM_001771491.1|</t>
  </si>
  <si>
    <t>RecName: Full=Probable lysine-specific demethylase ELF6; AltName: Full=Early flowering 6; AltName: Full=Jumonji domain-containing protein 11; AltName: Full=Probable lysine-specific histone demethylase ELF6 [Arabidopsis thaliana]</t>
  </si>
  <si>
    <t>gi|75323150|sp|Q6BDA0.1|ELF6_ARATH</t>
  </si>
  <si>
    <t>Mapoly0006s0237</t>
  </si>
  <si>
    <t>Mapoly0130s0023</t>
  </si>
  <si>
    <t>PREDICTED: Elaeis guineensis transcription factor RAX3-like (LOC105061221), mRNA</t>
  </si>
  <si>
    <t>gi|743761682|ref|XM_010945203.1|</t>
  </si>
  <si>
    <t>Mapoly0874s0001</t>
  </si>
  <si>
    <t>Physcomitrella patens subsp. patens predicted protein (PHYPADRAFT_171257) mRNA, complete cds</t>
  </si>
  <si>
    <t>gi|168057235|ref|XM_001780570.1|</t>
  </si>
  <si>
    <t>RecName: Full=Transcription factor bHLH69; AltName: Full=Basic helix-loop-helix protein 69; Short=AtbHLH69; Short=bHLH 69; AltName: Full=Transcription factor EN 94; AltName: Full=bHLH transcription factor bHLH069 [Arabidopsis thaliana]</t>
  </si>
  <si>
    <t>gi|218563529|sp|Q8S3D5.2|BH069_ARATH</t>
  </si>
  <si>
    <t>Mapoly0029s0135</t>
  </si>
  <si>
    <t>Morus notabilis Putative Myb family transcription factor partial mRNA</t>
  </si>
  <si>
    <t>gi|703109062|ref|XM_010100893.1|</t>
  </si>
  <si>
    <t>RecName: Full=Putative Myb family transcription factor At1g14600 [Arabidopsis thaliana]</t>
  </si>
  <si>
    <t>gi|332278133|sp|Q700D9.2|MYBF_ARATH</t>
  </si>
  <si>
    <t>Mapoly0157s0009</t>
  </si>
  <si>
    <t>PREDICTED: Cucumis sativus dCTP pyrophosphatase 1-like (LOC101213795), mRNA</t>
  </si>
  <si>
    <t>gi|778689978|ref|XM_004152062.2|</t>
  </si>
  <si>
    <t>RecName: Full=dCTP pyrophosphatase 1; AltName: Full=Deoxycytidine-triphosphatase 1; Short=dCTPase 1; AltName: Full=RS21-C6; AltName: Full=XTP3-transactivated gene A protein homolog [Mus musculus]</t>
  </si>
  <si>
    <t>gi|81907123|sp|Q9QY93.1|DCTP1_MOUSE</t>
  </si>
  <si>
    <t>Mapoly0107s0039</t>
  </si>
  <si>
    <t>Whirly</t>
  </si>
  <si>
    <t>Picea glauca clone GQ02808_M23 mRNA sequence</t>
  </si>
  <si>
    <t>gi|270137356|gb|BT104308.1|</t>
  </si>
  <si>
    <t>RecName: Full=Single-stranded DNA-binding protein WHY1, chloroplastic; AltName: Full=Protein PLASTID TRANSCRIPTIONALLY ACTIVE 1; AltName: Full=Protein WHIRLY 1; Short=AtWHY1; Flags: Precursor [Arabidopsis thaliana]</t>
  </si>
  <si>
    <t>gi|75191428|sp|Q9M9S3.1|WHY1_ARATH</t>
  </si>
  <si>
    <t>Mapoly0007s0156</t>
  </si>
  <si>
    <t>Physcomitrella patens subsp. patens predicted protein (PHYPADRAFT_96394) mRNA, complete cds</t>
  </si>
  <si>
    <t>gi|168058797|ref|XM_001781341.1|</t>
  </si>
  <si>
    <t>RecName: Full=Nuclear transcription factor Y subunit B-3; Short=AtNF-YB-3; AltName: Full=Transcriptional activator HAP3C [Arabidopsis thaliana]</t>
  </si>
  <si>
    <t>gi|75219213|sp|O23310.1|NFYB3_ARATH</t>
  </si>
  <si>
    <t>Mapoly0214s0002</t>
  </si>
  <si>
    <t>PREDICTED: Nelumbo nucifera uncharacterized LOC104589094 (LOC104589094), transcript variant X2, mRNA</t>
  </si>
  <si>
    <t>gi|720091980|ref|XM_010247285.1|</t>
  </si>
  <si>
    <t>RecName: Full=Dorsal root ganglia homeobox protein; AltName: Full=Paired-related homeobox protein-like 1 [Homo sapiens]</t>
  </si>
  <si>
    <t>gi|158513808|sp|A6NNA5.1|DRGX_HUMAN</t>
  </si>
  <si>
    <t>Mapoly0005s0159</t>
  </si>
  <si>
    <t>PREDICTED: Cucumis sativus trihelix transcription factor GT-1 (LOC101222888), transcript variant X4, mRNA</t>
  </si>
  <si>
    <t>gi|778670677|ref|XM_011651212.1|</t>
  </si>
  <si>
    <t>RecName: Full=Trihelix transcription factor GT-1; AltName: Full=Trihelix DNA-binding protein GT-1 [Arabidopsis thaliana]</t>
  </si>
  <si>
    <t>gi|75334447|sp|Q9FX53.1|TGT1_ARATH</t>
  </si>
  <si>
    <t>Mapoly0184s0008</t>
  </si>
  <si>
    <t>Physcomitrella patens subsp. patens predicted protein (PHYPADRAFT_163270) mRNA, complete cds</t>
  </si>
  <si>
    <t>gi|168019511|ref|XM_001762236.1|</t>
  </si>
  <si>
    <t>RecName: Full=Nuclear fragile X mental retardation-interacting protein 1; AltName: Full=Nuclear FMRP-interacting protein 1 [Mus musculus]</t>
  </si>
  <si>
    <t>gi|81917719|sp|Q9QXX8.1|NUFP1_MOUSE</t>
  </si>
  <si>
    <t>Mapoly0025s0136</t>
  </si>
  <si>
    <t>Zea mays milkweed pod1 (mwp1), mRNA</t>
  </si>
  <si>
    <t>gi|226501203|ref|NM_001153850.1|</t>
  </si>
  <si>
    <t>RecName: Full=Probable transcription factor KAN2; AltName: Full=Protein KANADI 2 [Arabidopsis thaliana]</t>
  </si>
  <si>
    <t>gi|75333399|sp|Q9C616.1|KAN2_ARATH</t>
  </si>
  <si>
    <t>Mapoly0022s0032</t>
  </si>
  <si>
    <t>Physcomitrella patens subsp. patens predicted protein (PHYPADRAFT_8381) mRNA, partial cds</t>
  </si>
  <si>
    <t>gi|168051933|ref|XM_001778355.1|</t>
  </si>
  <si>
    <t>RecName: Full=LOB domain-containing protein 4; AltName: Full=ASYMMETRIC LEAVES 2-like protein 6; Short=AS2-like protein 6 [Arabidopsis thaliana]</t>
  </si>
  <si>
    <t>gi|29428037|sp|Q9SHE9.1|LBD4_ARATH</t>
  </si>
  <si>
    <t>Mapoly0176s0008</t>
  </si>
  <si>
    <t>Mapoly0113s0052</t>
  </si>
  <si>
    <t>RecName: Full=TGACG-sequence-specific DNA-binding protein TGA-1B; Short=TGA1b; AltName: Full=HSBF, partial [Nicotiana tabacum]</t>
  </si>
  <si>
    <t>gi|135670|sp|P14233.1|TGA1B_TOBAC</t>
  </si>
  <si>
    <t>Mapoly0022s0095</t>
  </si>
  <si>
    <t>Picea sitchensis clone WS02751_F10 unknown mRNA</t>
  </si>
  <si>
    <t>gi|148907007|gb|EF676765.1|</t>
  </si>
  <si>
    <t>RecName: Full=NAC domain-containing protein 45 [Arabidopsis thaliana]</t>
  </si>
  <si>
    <t>gi|704043400|sp|A4VCM0.1|NAC45_ARATH</t>
  </si>
  <si>
    <t>Mapoly0011s0176</t>
  </si>
  <si>
    <t>TCP</t>
  </si>
  <si>
    <t>Aquilegia coerulea TCP4 mRNA, complete cds</t>
  </si>
  <si>
    <t>gi|800928642|gb|KP331537.1|</t>
  </si>
  <si>
    <t>RecName: Full=Transcription factor TCP2 [Arabidopsis thaliana]</t>
  </si>
  <si>
    <t>gi|75163104|sp|Q93V43.1|TCP2_ARATH</t>
  </si>
  <si>
    <t>Mapoly0001s0298</t>
  </si>
  <si>
    <t>MIKC_MADS</t>
  </si>
  <si>
    <t>Marchantia polymorpha MIKC* MADS-box transcription factor (MADS1) gene, complete cds</t>
  </si>
  <si>
    <t>gi|284178625|gb|GQ334454.1|</t>
  </si>
  <si>
    <t>RecName: Full=Protein TRANSPARENT TESTA 16; AltName: Full=Arabidopsis BSISTER MADS-box protein [Arabidopsis thaliana]</t>
  </si>
  <si>
    <t>gi|27151709|sp|Q8RYD9.1|TT16_ARATH</t>
  </si>
  <si>
    <t>Mapoly0174s0011</t>
  </si>
  <si>
    <t>Physcomitrella patens subsp. patens predicted protein (PHYPADRAFT_176895) mRNA, complete cds</t>
  </si>
  <si>
    <t>gi|168006569|ref|XM_001755930.1|</t>
  </si>
  <si>
    <t>RecName: Full=Transcription factor RF2b [Oryza sativa Japonica Group]</t>
  </si>
  <si>
    <t>gi|803341883|sp|Q6S4P4.2|RF2B_ORYSJ</t>
  </si>
  <si>
    <t>Mapoly0046s0102</t>
  </si>
  <si>
    <t>PREDICTED: Oryza brachyantha glycine, alanine and asparagine-rich protein-like (LOC102703185), mRNA</t>
  </si>
  <si>
    <t>gi|573920261|ref|XM_006647671.1|</t>
  </si>
  <si>
    <t>RecName: Full=Probable WRKY transcription factor 35; AltName: Full=WRKY DNA-binding protein 35 [Arabidopsis thaliana]</t>
  </si>
  <si>
    <t>gi|29839452|sp|O64747.1|WRK35_ARATH</t>
  </si>
  <si>
    <t>Mapoly0051s0057</t>
  </si>
  <si>
    <t>Mus musculus targeted non-conditional, lacZ-tagged mutant allele Wars:tm1e(EUCOMM)Hmgu; transgenic</t>
  </si>
  <si>
    <t>gi|354796292|gb|JN960793.1|</t>
  </si>
  <si>
    <t>RecName: Full=Zinc finger protein ZAT2; AltName: Full=Protein DUO1-ACTIVATED ZINC FINGER 1 [Arabidopsis thaliana]</t>
  </si>
  <si>
    <t>gi|75337267|sp|Q9SIJ0.1|ZAT2_ARATH</t>
  </si>
  <si>
    <t>Mapoly0011s0122</t>
  </si>
  <si>
    <t>Mapoly0090s0001</t>
  </si>
  <si>
    <t>PREDICTED: Setaria italica ethylene-responsive transcription factor 12-like (LOC101785948), mRNA</t>
  </si>
  <si>
    <t>gi|514783068|ref|XM_004970195.1|</t>
  </si>
  <si>
    <t>RecName: Full=Ethylene-responsive transcription factor 12; Short=AtERF12; AltName: Full=Ethylene-responsive element-binding factor 12; Short=EREBP-12 [Arabidopsis thaliana]</t>
  </si>
  <si>
    <t>gi|57012857|sp|Q94ID6.1|ERF81_ARATH</t>
  </si>
  <si>
    <t>Mapoly0001s0341</t>
  </si>
  <si>
    <t>Mapoly0229s0008</t>
  </si>
  <si>
    <t>Physcomitrella patens subsp. patens predicted protein (PHYPADRAFT_18901) mRNA, partial cds</t>
  </si>
  <si>
    <t>gi|168040747|ref|XM_001772803.1|</t>
  </si>
  <si>
    <t>RecName: Full=LOB domain-containing protein 15; AltName: Full=ASYMMETRIC LEAVES 2-like protein 11; Short=AS2-like protein 11 [Arabidopsis thaliana]</t>
  </si>
  <si>
    <t>gi|29427824|sp|Q8L5T5.2|LBD15_ARATH</t>
  </si>
  <si>
    <t>Mapoly0051s0062</t>
  </si>
  <si>
    <t>Picea sitchensis clone WS0281_D08 unknown mRNA</t>
  </si>
  <si>
    <t>gi|148909439|gb|EF678027.1|</t>
  </si>
  <si>
    <t>RecName: Full=Transcription factor GLABRA 3; AltName: Full=Basic helix-loop-helix protein 1; Short=AtMYC6; Short=AtbHLH1; Short=bHLH 1; AltName: Full=Protein SHAPESHIFTER; AltName: Full=Transcription factor EN 31; AltName: Full=bHLH transcription factor bHLH001 [Arabidopsis thaliana]</t>
  </si>
  <si>
    <t>gi|75309232|sp|Q9FN69.1|GL3_ARATH</t>
  </si>
  <si>
    <t>Mapoly0031s0161</t>
  </si>
  <si>
    <t>Physcomitrella patens subsp. patens predicted protein (PHYPADRAFT_122002) mRNA, complete cds</t>
  </si>
  <si>
    <t>gi|168014195|ref|XM_001759586.1|</t>
  </si>
  <si>
    <t>RecName: Full=Transcription factor E2FB; AltName: Full=E2F transcription factor-1; Short=AtE2F1 [Arabidopsis thaliana]</t>
  </si>
  <si>
    <t>gi|75309803|sp|Q9FV71.1|E2FB_ARATH</t>
  </si>
  <si>
    <t>Mapoly0113s0037</t>
  </si>
  <si>
    <t>Physcomitrella patens subsp. patens predicted protein (PHYPADRAFT_170100) mRNA, complete cds</t>
  </si>
  <si>
    <t>gi|168051150|ref|XM_001777967.1|</t>
  </si>
  <si>
    <t>RecName: Full=Transcription factor bHLH95; AltName: Full=Basic helix-loop-helix protein 95; Short=AtbHLH95; Short=bHLH 95; AltName: Full=Protein RETARDED GROWTH OF EMBRYO 1; AltName: Full=Transcription factor EN 21; AltName: Full=bHLH transcription factor bHLH095 [Arabidopsis thaliana]</t>
  </si>
  <si>
    <t>gi|218563532|sp|Q9FXA3.2|BH095_ARATH</t>
  </si>
  <si>
    <t>Mapoly0012s0202</t>
  </si>
  <si>
    <t>PREDICTED: Eucalyptus grandis heat stress transcription factor B-4-like (LOC104447887), mRNA</t>
  </si>
  <si>
    <t>gi|702361305|ref|XM_010061620.1|</t>
  </si>
  <si>
    <t>RecName: Full=Heat stress transcription factor B-4; Short=AtHsfB4; AltName: Full=AtHsf-02 [Arabidopsis thaliana]</t>
  </si>
  <si>
    <t>gi|75308799|sp|Q9C635.1|HSFB4_ARATH</t>
  </si>
  <si>
    <t>Mapoly0011s0205</t>
  </si>
  <si>
    <t>PREDICTED: Gossypium raimondii transcription factor bHLH95-like (LOC105784519), transcript variant X2, mRNA</t>
  </si>
  <si>
    <t>gi|823266350|ref|XM_012610424.1|</t>
  </si>
  <si>
    <t>Mapoly0126s0029</t>
  </si>
  <si>
    <t>PREDICTED: Setaria italica auxin response factor 24-like (LOC101758484), mRNA</t>
  </si>
  <si>
    <t>gi|514752862|ref|XM_004962605.1|</t>
  </si>
  <si>
    <t>RecName: Full=Auxin response factor 4; AltName: Full=OsARF2 [Oryza sativa Japonica Group]</t>
  </si>
  <si>
    <t>gi|75222728|sp|Q5JK20.1|ARFD_ORYSJ</t>
  </si>
  <si>
    <t>Mapoly0011s0167</t>
  </si>
  <si>
    <t>Physcomitrella patens subsp. patens predicted protein (PHYPADRAFT_170944) mRNA, complete cds</t>
  </si>
  <si>
    <t>gi|168055984|ref|XM_001779951.1|</t>
  </si>
  <si>
    <t>RecName: Full=Protein PHR1-LIKE 1; AltName: Full=Myb-like transcription factor 1 [Arabidopsis thaliana]</t>
  </si>
  <si>
    <t>gi|75328846|sp|Q8GUN5.1|PHL1_ARATH</t>
  </si>
  <si>
    <t>Mapoly0115s0048</t>
  </si>
  <si>
    <t>PREDICTED: Beta vulgaris subsp. vulgaris DELLA protein GAI1-like (LOC104902119), mRNA</t>
  </si>
  <si>
    <t>gi|731353507|ref|XM_010689801.1|</t>
  </si>
  <si>
    <t>RecName: Full=Scarecrow-like protein 7; Short=AtSCL7; AltName: Full=GRAS family protein 19; Short=AtGRAS-19 [Arabidopsis thaliana]</t>
  </si>
  <si>
    <t>gi|75202736|sp|Q9SCR0.1|SCL7_ARATH</t>
  </si>
  <si>
    <t>Mapoly0047s0034</t>
  </si>
  <si>
    <t>RecName: Full=Telomere repeat-binding factor 3; Short=AtTRB3; AltName: Full=MYB transcription factor; AltName: Full=Telomere-binding protein 2; Short=AtTBP2 [Arabidopsis thaliana]</t>
  </si>
  <si>
    <t>gi|75335853|sp|Q9M2X3.1|TRB3_ARATH</t>
  </si>
  <si>
    <t>Mapoly0007s0033</t>
  </si>
  <si>
    <t>Physcomitrella patens subsp. patens predicted protein (PHYPADRAFT_17898) mRNA, partial cds</t>
  </si>
  <si>
    <t>gi|168022153|ref|XM_001763553.1|</t>
  </si>
  <si>
    <t>Mapoly0010s0070</t>
  </si>
  <si>
    <t>MapolyY_B0021</t>
  </si>
  <si>
    <t>RecName: Full=Transcription factor IIIA; Short=TFIIIA [Homo sapiens]</t>
  </si>
  <si>
    <t>gi|172045838|sp|Q92664.3|TF3A_HUMAN</t>
  </si>
  <si>
    <t>Mapoly0061s0023</t>
  </si>
  <si>
    <t>PREDICTED: Nelumbo nucifera uncharacterized LOC104597984 (LOC104597984), mRNA</t>
  </si>
  <si>
    <t>gi|720006856|ref|XM_010259816.1|</t>
  </si>
  <si>
    <t>RecName: Full=AT-rich interactive domain-containing protein 2; Short=ARID domain-containing protein 2; AltName: Full=ARID and ELM2 domain-containing protein 2 [Arabidopsis thaliana]</t>
  </si>
  <si>
    <t>gi|75263770|sp|Q9LDD4.1|ARID2_ARATH</t>
  </si>
  <si>
    <t>Mapoly0025s0094</t>
  </si>
  <si>
    <t>PREDICTED: Cicer arietinum protein CUP-SHAPED COTYLEDON 2-like (LOC101496614), transcript variant X3, mRNA</t>
  </si>
  <si>
    <t>gi|502164179|ref|XM_004513016.1|</t>
  </si>
  <si>
    <t>RecName: Full=NAC domain-containing protein 73; Short=ANAC073; AltName: Full=Protein SECONDARY WALL-ASSOCIATED NAC DOMAIN PROTEIN 2 [Arabidopsis thaliana]</t>
  </si>
  <si>
    <t>gi|75318376|sp|O49459.1|NAC73_ARATH</t>
  </si>
  <si>
    <t>Mapoly0086s0046</t>
  </si>
  <si>
    <t>Physcomitrella patens subsp. patens predicted protein (PHYPADRAFT_81762) mRNA, complete cds</t>
  </si>
  <si>
    <t>gi|168030769|ref|XM_001767843.1|</t>
  </si>
  <si>
    <t>RecName: Full=Scarecrow-like protein 14; Short=AtSCL14; AltName: Full=GRAS family protein 2; Short=AtGRAS-2 [Arabidopsis thaliana]</t>
  </si>
  <si>
    <t>gi|206558299|sp|Q9XE58.2|SCL14_ARATH</t>
  </si>
  <si>
    <t>Mapoly0001s0385</t>
  </si>
  <si>
    <t>PREDICTED: Elaeis guineensis DNA polymerase epsilon subunit 3 (LOC105033758), transcript variant X2, mRNA</t>
  </si>
  <si>
    <t>gi|743874028|ref|XM_010908669.1|</t>
  </si>
  <si>
    <t>RecName: Full=DNA polymerase epsilon subunit 3; AltName: Full=Arsenic-transactivated protein; Short=AsTP; AltName: Full=Chromatin accessibility complex 17 kDa protein; Short=CHRAC-17; Short=HuCHRAC17; AltName: Full=DNA polymerase II subunit 3; AltName: Full=DNA polymerase epsilon subunit p17 [Homo sapiens]</t>
  </si>
  <si>
    <t>gi|22653710|sp|Q9NRF9.1|DPOE3_HUMAN</t>
  </si>
  <si>
    <t>Mapoly0105s0006</t>
  </si>
  <si>
    <t>PREDICTED: Amborella trichopoda uncharacterized LOC18434342 (LOC18434342), mRNA</t>
  </si>
  <si>
    <t>gi|769811891|ref|XM_006844414.2|</t>
  </si>
  <si>
    <t>Mapoly0001s0020</t>
  </si>
  <si>
    <t>Selaginella moellendorffii hypothetical protein (bZIP), mRNA</t>
  </si>
  <si>
    <t>gi|302800400|ref|XM_002981912.1|</t>
  </si>
  <si>
    <t>RecName: Full=Basic leucine zipper 43; Short=AtbZIP43; Short=bZIP protein 43 [Arabidopsis thaliana]</t>
  </si>
  <si>
    <t>gi|75309207|sp|Q9FMC2.1|BZP43_ARATH</t>
  </si>
  <si>
    <t>Mapoly0034s0126</t>
  </si>
  <si>
    <t>PREDICTED: Eucalyptus grandis squamosa promoter-binding-like protein 7 (LOC104442282), mRNA</t>
  </si>
  <si>
    <t>gi|702328326|ref|XM_010055653.1|</t>
  </si>
  <si>
    <t>RecName: Full=Squamosa promoter-binding-like protein 3 [Oryza sativa Indica Group]</t>
  </si>
  <si>
    <t>gi|160185126|sp|A2X0Q6.1|SPL3_ORYSI</t>
  </si>
  <si>
    <t>Mapoly0014s0223</t>
  </si>
  <si>
    <t>Picea glauca clone GQ04005_P21 mRNA sequence</t>
  </si>
  <si>
    <t>gi|270151513|gb|BT118399.1|</t>
  </si>
  <si>
    <t>Mapoly0165s0024</t>
  </si>
  <si>
    <t>PREDICTED: Zea mays probable WRKY transcription factor 34 (LOC103654474), transcript variant X3, mRNA</t>
  </si>
  <si>
    <t>gi|670399099|ref|XM_008681302.1|</t>
  </si>
  <si>
    <t>RecName: Full=Probable WRKY transcription factor 4; AltName: Full=WRKY DNA-binding protein 4 [Arabidopsis thaliana]</t>
  </si>
  <si>
    <t>gi|20978796|sp|Q9XI90.2|WRKY4_ARATH</t>
  </si>
  <si>
    <t>Mapoly0008s0159</t>
  </si>
  <si>
    <t>Selaginella moellendorffii hypothetical protein (FLP-2), mRNA</t>
  </si>
  <si>
    <t>gi|302767867|ref|XM_002967308.1|</t>
  </si>
  <si>
    <t>RecName: Full=Myb-related protein B; Short=B-Myb; AltName: Full=Myb-like protein 2 [Mus musculus]</t>
  </si>
  <si>
    <t>gi|1346610|sp|P48972.1|MYBB_MOUSE</t>
  </si>
  <si>
    <t>Mapoly0123s0012</t>
  </si>
  <si>
    <t>Zea mays clone pUT2285 MYB transcription factor (MYB64) mRNA, partial cds</t>
  </si>
  <si>
    <t>gi|645164870|gb|KJ726796.1|</t>
  </si>
  <si>
    <t>RecName: Full=Transcription repressor MYB6; AltName: Full=Myb-related protein 6; Short=AtMYB6 [Arabidopsis thaliana]</t>
  </si>
  <si>
    <t>gi|75319413|sp|Q38851.1|MYB6_ARATH</t>
  </si>
  <si>
    <t>Mapoly0073s0038</t>
  </si>
  <si>
    <t>PREDICTED: Brachypodium distachyon zinc finger CCCH domain-containing protein 18 (LOC100824292), mRNA</t>
  </si>
  <si>
    <t>gi|721667059|ref|XM_003570237.2|</t>
  </si>
  <si>
    <t>RecName: Full=Zinc finger CCCH domain-containing protein 18; Short=OsC3H18 [Oryza sativa Japonica Group]</t>
  </si>
  <si>
    <t>gi|75125501|sp|Q6K687.1|C3H18_ORYSJ</t>
  </si>
  <si>
    <t>Mapoly0067s0020</t>
  </si>
  <si>
    <t>CPP</t>
  </si>
  <si>
    <t>PREDICTED: Sesamum indicum protein tesmin/TSO1-like CXC 5 (LOC105173528), mRNA</t>
  </si>
  <si>
    <t>gi|747091725|ref|XM_011095304.1|</t>
  </si>
  <si>
    <t>RecName: Full=Protein tesmin/TSO1-like CXC 5; Short=AtTCX5 [Arabidopsis thaliana]</t>
  </si>
  <si>
    <t>gi|75213581|sp|Q9SZD1.1|TCX5_ARATH</t>
  </si>
  <si>
    <t>Mapoly0038s0096</t>
  </si>
  <si>
    <t>RecName: Full=Protein BASIC PENTACYSTEINE6; Short=AtBPC6; AltName: Full=GAGA-binding transcriptional activator BBR/BPC6 [Arabidopsis thaliana]</t>
  </si>
  <si>
    <t>gi|75154524|sp|Q8L999.1|BPC6_ARATH</t>
  </si>
  <si>
    <t>MapolyY_B0017</t>
  </si>
  <si>
    <t>RecName: Full=Protein OVEREXPRESSOR OF CATIONIC PEROXIDASE 3 [Arabidopsis thaliana]</t>
  </si>
  <si>
    <t>gi|75244585|sp|Q8H0V5.1|OCP3_ARATH</t>
  </si>
  <si>
    <t>Mapoly0029s0145</t>
  </si>
  <si>
    <t>Drosophila melanogaster chromosome X</t>
  </si>
  <si>
    <t>gi|667695275|gb|AE014298.5|</t>
  </si>
  <si>
    <t>Mapoly0011s0088</t>
  </si>
  <si>
    <t>Theobroma cacao Basic-leucine zipper transcription factor family protein (TCM_031686) mRNA, complete cds</t>
  </si>
  <si>
    <t>gi|590609797|ref|XM_007021575.1|</t>
  </si>
  <si>
    <t>RecName: Full=Basic leucine zipper 61; Short=AtbZIP61; Short=bZIP protein 61 [Arabidopsis thaliana]</t>
  </si>
  <si>
    <t>gi|75311805|sp|Q9M2K4.1|BZP61_ARATH</t>
  </si>
  <si>
    <t>Mapoly0019s0040</t>
  </si>
  <si>
    <t>PREDICTED: Phoenix dactylifera protein ABSCISIC ACID-INSENSITIVE 5-like (LOC103717991), transcript variant X4, mRNA</t>
  </si>
  <si>
    <t>gi|672169573|ref|XM_008806599.1|</t>
  </si>
  <si>
    <t>RecName: Full=ABSCISIC ACID-INSENSITIVE 5-like protein 4; AltName: Full=Abscisic acid responsive elements-binding factor 1; Short=ABRE-binding factor 1; AltName: Full=bZIP transcription factor 35; Short=AtbZIP35 [Arabidopsis thaliana]</t>
  </si>
  <si>
    <t>gi|75264833|sp|Q9M7Q5.1|AI5L4_ARATH</t>
  </si>
  <si>
    <t>Mapoly0069s0009</t>
  </si>
  <si>
    <t>Physcomitrella patens subsp. patens predicted protein (PHYPADRAFT_137756) mRNA, complete cds</t>
  </si>
  <si>
    <t>gi|168038325|ref|XM_001771600.1|</t>
  </si>
  <si>
    <t>RecName: Full=NAC domain-containing protein 72; Short=ANAC072; AltName: Full=Protein RESPONSIVE TO DESICCATION 26 [Arabidopsis thaliana]</t>
  </si>
  <si>
    <t>gi|75163205|sp|Q93VY3.1|NAC72_ARATH</t>
  </si>
  <si>
    <t>Mapoly0035s0049</t>
  </si>
  <si>
    <t>Physcomitrella patens subsp. patens predicted protein (PHYPADRAFT_98446) mRNA, complete cds</t>
  </si>
  <si>
    <t>gi|168062399|ref|XM_001783116.1|</t>
  </si>
  <si>
    <t>Mapoly0737s0001</t>
  </si>
  <si>
    <t>PREDICTED: Zea mays protein CUP-SHAPED COTYLEDON 1-like (LOC103629107), transcript variant X2, mRNA</t>
  </si>
  <si>
    <t>gi|670414741|ref|XM_008650307.1|</t>
  </si>
  <si>
    <t>RecName: Full=Protein CUP-SHAPED COTYLEDON 2; AltName: Full=NAC domain-containing protein 98; Short=ANAC098; AltName: Full=NAC domain-containing protein CUC2 [Arabidopsis thaliana]</t>
  </si>
  <si>
    <t>gi|75096907|sp|O04017.1|NAC98_ARATH</t>
  </si>
  <si>
    <t>Mapoly0035s0046</t>
  </si>
  <si>
    <t>Physcomitrella patens subsp. patens predicted protein (PHYPADRAFT_213225) mRNA, complete cds</t>
  </si>
  <si>
    <t>gi|168028616|ref|XM_001766772.1|</t>
  </si>
  <si>
    <t>RecName: Full=Transcription factor HY5; AltName: Full=LeHY5; AltName: Full=tHY5 [Solanum lycopersicum]</t>
  </si>
  <si>
    <t>gi|55976204|sp|Q9SM50.1|HY5_SOLLC</t>
  </si>
  <si>
    <t>Mapoly0001s0021</t>
  </si>
  <si>
    <t>PREDICTED: Malus x domestica zinc finger CCCH domain-containing protein 32-like (LOC103400530), partial mRNA</t>
  </si>
  <si>
    <t>gi|658004559|ref|XM_008339182.1|</t>
  </si>
  <si>
    <t>RecName: Full=Zinc finger CCCH domain-containing protein 32; Short=OsC3H32 [Oryza sativa Japonica Group]</t>
  </si>
  <si>
    <t>gi|122222124|sp|Q0J952.1|C3H32_ORYSJ</t>
  </si>
  <si>
    <t>Mapoly0075s0060</t>
  </si>
  <si>
    <t>HD-ZIP</t>
  </si>
  <si>
    <t>TPA_inf: Physcomitrella patens class IV HD-Zip protein HDZ42 gene, complete cds</t>
  </si>
  <si>
    <t>gi|109729923|tpg|BK005814.1|</t>
  </si>
  <si>
    <t>RecName: Full=Homeobox-leucine zipper protein MERISTEM L1; AltName: Full=HD-ZIP protein ATML1; AltName: Full=Homeodomain transcription factor ATML1 [Arabidopsis thaliana]</t>
  </si>
  <si>
    <t>gi|75330714|sp|Q8RWU4.1|ATML1_ARATH</t>
  </si>
  <si>
    <t>Mapoly0156s0012</t>
  </si>
  <si>
    <t>Mapoly0002s0172</t>
  </si>
  <si>
    <t>Physcomitrella patens subsp. patens predicted protein (PHYPADRAFT_149624) mRNA, complete cds</t>
  </si>
  <si>
    <t>gi|168058776|ref|XM_001781331.1|</t>
  </si>
  <si>
    <t>RecName: Full=Trihelix transcription factor GT-3a; AltName: Full=Trihelix DNA-binding protein GT-3a [Arabidopsis thaliana]</t>
  </si>
  <si>
    <t>gi|75337089|sp|Q9SDW0.1|TGT3A_ARATH</t>
  </si>
  <si>
    <t>Mapoly0159s0017</t>
  </si>
  <si>
    <t>PREDICTED: Oryza brachyantha GATA transcription factor 19-like (LOC102711584), partial mRNA</t>
  </si>
  <si>
    <t>gi|573917060|ref|XM_006646113.1|</t>
  </si>
  <si>
    <t>RecName: Full=GATA transcription factor 23 [Arabidopsis thaliana]</t>
  </si>
  <si>
    <t>gi|71660823|sp|Q8LC59.2|GAT23_ARATH</t>
  </si>
  <si>
    <t>Mapoly0074s0047</t>
  </si>
  <si>
    <t>Selaginella moellendorffii GRAS family protein, mRNA</t>
  </si>
  <si>
    <t>gi|302786731|ref|XM_002975091.1|</t>
  </si>
  <si>
    <t>Mapoly1576s0001</t>
  </si>
  <si>
    <t>Physcomitrella patens subsp. patens predicted protein (PHYPADRAFT_182782) mRNA, complete cds</t>
  </si>
  <si>
    <t>gi|168021242|ref|XM_001763099.1|</t>
  </si>
  <si>
    <t>RecName: Full=Zinc finger CCCH domain-containing protein 31; Short=OsC3H31 [Oryza sativa Japonica Group]</t>
  </si>
  <si>
    <t>gi|75232918|sp|Q7XPK1.1|C3H31_ORYSJ</t>
  </si>
  <si>
    <t>Mapoly0031s0160</t>
  </si>
  <si>
    <t>Physcomitrella patens subsp. patens predicted protein (PHYPADRAFT_134432) mRNA, complete cds</t>
  </si>
  <si>
    <t>gi|168033423|ref|XM_001769163.1|</t>
  </si>
  <si>
    <t>RecName: Full=Dr1-associated corepressor; AltName: Full=Dr1-associated protein 1; AltName: Full=Negative cofactor 2-alpha; Short=NC2-alpha [Rattus norvegicus]</t>
  </si>
  <si>
    <t>gi|160380648|sp|A0JPP1.1|NC2A_RAT</t>
  </si>
  <si>
    <t>Mapoly0001s0028</t>
  </si>
  <si>
    <t>PREDICTED: Glycine max B3 domain-containing transcription factor FUS3-like (LOC100783961), mRNA</t>
  </si>
  <si>
    <t>gi|571525780|ref|XM_003548878.2|</t>
  </si>
  <si>
    <t>RecName: Full=B3 domain-containing transcription factor ABI3; AltName: Full=Protein ABSCISIC ACID-INSENSITIVE 3 [Arabidopsis thaliana]</t>
  </si>
  <si>
    <t>gi|584707|sp|Q01593.1|ABI3_ARATH</t>
  </si>
  <si>
    <t>Mapoly0474s0001</t>
  </si>
  <si>
    <t>RecName: Full=SURP and G-patch domain-containing protein 1-like protein; AltName: Full=Splicing factor 4-like protein; Short=SF4-like protein [Arabidopsis thaliana]</t>
  </si>
  <si>
    <t>gi|75249958|sp|Q94C11.1|SUGP1_ARATH</t>
  </si>
  <si>
    <t>Mapoly0108s0049</t>
  </si>
  <si>
    <t>CAMTA</t>
  </si>
  <si>
    <t>gi|302781223|ref|XM_002972340.1|</t>
  </si>
  <si>
    <t>RecName: Full=Calmodulin-binding transcription activator 3; AltName: Full=Ethylene-induced calmodulin-binding protein 1; Short=EICBP1; AltName: Full=Ethylene-induced calmodulin-binding protein a; Short=EICBP.a; AltName: Full=Signal-responsive protein 1 [Arabidopsis thaliana]</t>
  </si>
  <si>
    <t>gi|75328728|sp|Q8GSA7.1|CMTA3_ARATH</t>
  </si>
  <si>
    <t>Mapoly0074s0081</t>
  </si>
  <si>
    <t>Rattus norvegicus Y Chr BAC RNAEX-104B24 (Amplicon Express Rat SHR-Akr BAC library) complete sequence</t>
  </si>
  <si>
    <t>gi|327315401|gb|AC243801.5|</t>
  </si>
  <si>
    <t>Mapoly0132s0016</t>
  </si>
  <si>
    <t>PREDICTED: Nicotiana sylvestris WRKY transcription factor 6-like (LOC104225949), mRNA</t>
  </si>
  <si>
    <t>gi|698576108|ref|XM_009777824.1|</t>
  </si>
  <si>
    <t>Mapoly0162s0001</t>
  </si>
  <si>
    <t>RecName: Full=AP2-like ethylene-responsive transcription factor AIL1; AltName: Full=Protein AINTEGUMENTA-LIKE 1 [Arabidopsis thaliana]</t>
  </si>
  <si>
    <t>gi|122244098|sp|Q1PFE1.1|AIL1_ARATH</t>
  </si>
  <si>
    <t>Mapoly0048s0045</t>
  </si>
  <si>
    <t>PREDICTED: Cucumis sativus zinc finger CCCH domain-containing protein 12 (LOC101210161), transcript variant X2, mRNA</t>
  </si>
  <si>
    <t>gi|778687892|ref|XM_004136142.2|</t>
  </si>
  <si>
    <t>RecName: Full=Zinc finger CCCH domain-containing protein 56; Short=OsC3H56 [Oryza sativa Japonica Group]</t>
  </si>
  <si>
    <t>gi|75243377|sp|Q84UQ3.1|C3H56_ORYSJ</t>
  </si>
  <si>
    <t>Mapoly0121s0050</t>
  </si>
  <si>
    <t>Mapoly0011s0057</t>
  </si>
  <si>
    <t>PREDICTED: Nelumbo nucifera putative DNA helicase INO80 (LOC104612527), mRNA</t>
  </si>
  <si>
    <t>gi|720072137|ref|XM_010279968.1|</t>
  </si>
  <si>
    <t>Mapoly0130s0035</t>
  </si>
  <si>
    <t>PREDICTED: Nelumbo nucifera transcription factor PCL1 (LOC104589668), transcript variant X3, mRNA</t>
  </si>
  <si>
    <t>gi|720094451|ref|XM_010248066.1|</t>
  </si>
  <si>
    <t>RecName: Full=Transcription factor LUX; AltName: Full=Protein LUX ARRHYTHMO; AltName: Full=Protein PHYTOCLOCK 1 [Arabidopsis thaliana]</t>
  </si>
  <si>
    <t>gi|75337463|sp|Q9SNB4.1|PCL1_ARATH</t>
  </si>
  <si>
    <t>Mapoly0101s0068</t>
  </si>
  <si>
    <t>Tetrastigma voinierianum isolate V088 GAI-like protein 1 (GAI1) gene, partial cds</t>
  </si>
  <si>
    <t>gi|119713965|gb|EF141284.1|</t>
  </si>
  <si>
    <t>RecName: Full=DELLA protein DWARF8; Short=Protein dwarf-8 [Zea mays]</t>
  </si>
  <si>
    <t>gi|75207626|sp|Q9ST48.1|DWRF8_MAIZE</t>
  </si>
  <si>
    <t>Mapoly0003s0271</t>
  </si>
  <si>
    <t>PREDICTED: Oryza brachyantha protein CUP-SHAPED COTYLEDON 2-like (LOC102713283), mRNA</t>
  </si>
  <si>
    <t>gi|573949308|ref|XM_006656891.1|</t>
  </si>
  <si>
    <t>Mapoly0015s0058</t>
  </si>
  <si>
    <t>gi|302766192|ref|XM_002966471.1|</t>
  </si>
  <si>
    <t>RecName: Full=Transcription factor bHLH77; AltName: Full=Basic helix-loop-helix protein 77; Short=AtbHLH77; Short=bHLH 77; AltName: Full=Protein ACTIVATOR FOR CELL ELONGATION 3; AltName: Full=Transcription factor EN 87; AltName: Full=bHLH transcription factor bHLH077 [Arabidopsis thaliana]</t>
  </si>
  <si>
    <t>gi|75311240|sp|Q9LK48.1|BH077_ARATH</t>
  </si>
  <si>
    <t>Mapoly0038s0058</t>
  </si>
  <si>
    <t>Physcomitrella patens subsp. patens predicted protein (PHYPADRAFT_121437) mRNA, partial cds</t>
  </si>
  <si>
    <t>gi|168013141|ref|XM_001759208.1|</t>
  </si>
  <si>
    <t>Mapoly0036s0107</t>
  </si>
  <si>
    <t>Physcomitrella patens subsp. patens predicted protein (PHYPADRAFT_15899) mRNA, partial cds</t>
  </si>
  <si>
    <t>gi|168030188|ref|XM_001767554.1|</t>
  </si>
  <si>
    <t>Mapoly0049s0076</t>
  </si>
  <si>
    <t>RAV</t>
  </si>
  <si>
    <t>RecName: Full=AP2/ERF and B3 domain-containing transcription factor RAV1; AltName: Full=Ethylene-responsive transcription factor RAV1; AltName: Full=Protein RELATED TO ABI3/VP1 1 [Arabidopsis thaliana]</t>
  </si>
  <si>
    <t>gi|25091118|sp|Q9ZWM9.1|RAV1_ARATH</t>
  </si>
  <si>
    <t>Mapoly0072s0102</t>
  </si>
  <si>
    <t>Physcomitrella patens subsp. patens predicted protein (PHYPADRAFT_231478) mRNA, complete cds</t>
  </si>
  <si>
    <t>gi|168037083|ref|XM_001770983.1|</t>
  </si>
  <si>
    <t>RecName: Full=E2F transcription factor-like E2FF; AltName: Full=DP-E2F-like protein 3; AltName: Full=E2F-like repressor E2L2 [Arabidopsis thaliana]</t>
  </si>
  <si>
    <t>gi|75303239|sp|Q8RWL0.1|E2FF_ARATH</t>
  </si>
  <si>
    <t>Mapoly0159s0029</t>
  </si>
  <si>
    <t>Mapoly0005s0077</t>
  </si>
  <si>
    <t>Marchantia polymorpha DELLA mRNA for GAI1-like E3 ubiquitin ligase protein, complete cds</t>
  </si>
  <si>
    <t>gi|657366064|dbj|AB889747.1|</t>
  </si>
  <si>
    <t>RecName: Full=DELLA protein GAI; AltName: Full=GhGAI; AltName: Full=Gibberellic acid-insensitive mutant protein [Gossypium hirsutum]</t>
  </si>
  <si>
    <t>gi|75148243|sp|Q84TQ7.1|GAI_GOSHI</t>
  </si>
  <si>
    <t>Mapoly0058s0044</t>
  </si>
  <si>
    <t>EIL</t>
  </si>
  <si>
    <t>Physcomitrella patens subsp. patens EIN3b transcription factor (EIN3b) mRNA, partial cds</t>
  </si>
  <si>
    <t>gi|168002430|ref|XM_001753865.1|</t>
  </si>
  <si>
    <t>RecName: Full=Protein ETHYLENE INSENSITIVE 3 [Arabidopsis thaliana]</t>
  </si>
  <si>
    <t>gi|37078133|sp|O24606.1|EIN3_ARATH</t>
  </si>
  <si>
    <t>Mapoly0088s0024</t>
  </si>
  <si>
    <t>Physcomitrella patens subsp. patens predicted protein (PHYPADRAFT_118557) mRNA, complete cds</t>
  </si>
  <si>
    <t>gi|168008746|ref|XM_001757016.1|</t>
  </si>
  <si>
    <t>RecName: Full=bZIP transcription factor 17; Short=AtbZIP17 [Arabidopsis thaliana]</t>
  </si>
  <si>
    <t>gi|75277247|sp|O22208.2|BZP17_ARATH</t>
  </si>
  <si>
    <t>Mapoly0130s0030</t>
  </si>
  <si>
    <t>ZF-HD</t>
  </si>
  <si>
    <t>gi|302802577|ref|XM_002982997.1|</t>
  </si>
  <si>
    <t>RecName: Full=Zinc-finger homeodomain protein 1; Short=OsZHD1 [Oryza sativa Japonica Group]</t>
  </si>
  <si>
    <t>gi|75132189|sp|Q6YXH5.1|ZHD1_ORYSJ</t>
  </si>
  <si>
    <t>Mapoly0063s0098</t>
  </si>
  <si>
    <t>Mapoly0142s0034</t>
  </si>
  <si>
    <t>gi|302784681|ref|XM_002974067.1|</t>
  </si>
  <si>
    <t>RecName: Full=Homeobox-leucine zipper protein HOX11; AltName: Full=HD-ZIP protein HOX11; AltName: Full=Homeodomain transcription factor HOX11; AltName: Full=OsHox11 [Oryza sativa Indica Group]</t>
  </si>
  <si>
    <t>gi|187471150|sp|A2Z1U1.1|HOX11_ORYSI</t>
  </si>
  <si>
    <t>Mapoly0069s0069</t>
  </si>
  <si>
    <t>LSD</t>
  </si>
  <si>
    <t>RecName: Full=Protein LOL4; AltName: Full=Protein LSD ONE LIKE 4; Short=OsLOL4; AltName: Full=Putative zinc finger LOL4 [Oryza sativa Japonica Group]</t>
  </si>
  <si>
    <t>gi|75148418|sp|Q84UR0.1|LOL4_ORYSJ</t>
  </si>
  <si>
    <t>Mapoly0103s0036</t>
  </si>
  <si>
    <t>Selaginella moellendorffii hypothetical protein (WRKY_29), mRNA</t>
  </si>
  <si>
    <t>gi|302804856|ref|XM_002984134.1|</t>
  </si>
  <si>
    <t>Mapoly0057s0012</t>
  </si>
  <si>
    <t>RecName: Full=Probable transcription factor PosF21; AltName: Full=bZIP transcription factor 59; Short=AtbZIP59 [Arabidopsis thaliana]</t>
  </si>
  <si>
    <t>gi|1172441|sp|Q04088.1|POF21_ARATH</t>
  </si>
  <si>
    <t>Mapoly0007s0056</t>
  </si>
  <si>
    <t>Picea sitchensis clone WS02771_B16 unknown mRNA</t>
  </si>
  <si>
    <t>gi|148908556|gb|EF677574.1|</t>
  </si>
  <si>
    <t>RecName: Full=Protein indeterminate-domain 2 [Arabidopsis thaliana]</t>
  </si>
  <si>
    <t>gi|75337055|sp|Q9SCQ6.1|IDD2_ARATH</t>
  </si>
  <si>
    <t>Mapoly0058s0031</t>
  </si>
  <si>
    <t>Physcomitrella patens subsp. patens predicted protein (PHYPADRAFT_8683) mRNA, partial cds</t>
  </si>
  <si>
    <t>gi|168052825|ref|XM_001778788.1|</t>
  </si>
  <si>
    <t>RecName: Full=Zinc finger CCCH domain-containing protein 55; Short=OsC3H55 [Oryza sativa Japonica Group]</t>
  </si>
  <si>
    <t>gi|75225153|sp|Q6YYC0.1|C3H55_ORYSJ</t>
  </si>
  <si>
    <t>Mapoly0005s0067</t>
  </si>
  <si>
    <t>Picea glauca clone GQ03123_B06 mRNA sequence</t>
  </si>
  <si>
    <t>gi|270141570|gb|BT108522.1|</t>
  </si>
  <si>
    <t>RecName: Full=Transcription factor bHLH68; AltName: Full=Basic helix-loop-helix protein 68; Short=AtbHLH68; Short=bHLH 68; AltName: Full=Transcription factor EN 60; AltName: Full=bHLH transcription factor bHLH068 [Arabidopsis thaliana]</t>
  </si>
  <si>
    <t>gi|75159400|sp|Q8S3D1.2|BH068_ARATH</t>
  </si>
  <si>
    <t>Mapoly0055s0052</t>
  </si>
  <si>
    <t>Physcomitrella patens subsp. patens single myb histone protein (SMH1501) mRNA, complete cds</t>
  </si>
  <si>
    <t>gi|168043867|ref|XM_001774353.1|</t>
  </si>
  <si>
    <t>RecName: Full=Single myb histone 1; AltName: Full=Protein SINGLE MYB HISTONE1 [Zea mays]</t>
  </si>
  <si>
    <t>gi|75324914|sp|Q6WS85.1|SMH1_MAIZE</t>
  </si>
  <si>
    <t>Mapoly0022s0028</t>
  </si>
  <si>
    <t>Mapoly0093s0069</t>
  </si>
  <si>
    <t>Physcomitrella patens subsp. patens predicted protein (PHYPADRAFT_38753) mRNA, partial cds</t>
  </si>
  <si>
    <t>gi|168002847|ref|XM_001754073.1|</t>
  </si>
  <si>
    <t>RecName: Full=Dof zinc finger protein DOF5.3; Short=AtDOF5.3 [Arabidopsis thaliana]</t>
  </si>
  <si>
    <t>gi|55583930|sp|Q84TE9.1|DOF53_ARATH</t>
  </si>
  <si>
    <t>Mapoly0040s0134</t>
  </si>
  <si>
    <t>PREDICTED: Gossypium raimondii zinc finger CCCH domain-containing protein 64 (LOC105773815), transcript variant X2, misc_RNA</t>
  </si>
  <si>
    <t>gi|823237522|ref|XR_001127171.1|</t>
  </si>
  <si>
    <t>RecName: Full=Zinc finger CCCH domain-containing protein 64; Short=AtC3H64 [Arabidopsis thaliana]</t>
  </si>
  <si>
    <t>gi|75243460|sp|Q84WU9.1|C3H64_ARATH</t>
  </si>
  <si>
    <t>Mapoly0009s0116</t>
  </si>
  <si>
    <t>Marssonina brunnea f. sp. 'multigermtubi' MB_m1 transcriptional repressor tup1 (MBM_05729), mRNA</t>
  </si>
  <si>
    <t>gi|597581122|ref|XM_007293556.1|</t>
  </si>
  <si>
    <t>Mapoly0093s0018</t>
  </si>
  <si>
    <t>gi|302809840|ref|XM_002986567.1|</t>
  </si>
  <si>
    <t>RecName: Full=Protein Dr1 homolog; AltName: Full=Negative cofactor 2-beta homolog; Short=NC2-beta homolog [Arabidopsis thaliana]</t>
  </si>
  <si>
    <t>gi|1352316|sp|P49592.1|NC2B_ARATH</t>
  </si>
  <si>
    <t>Mapoly0053s0055</t>
  </si>
  <si>
    <t>PREDICTED: Eucalyptus grandis transcription factor HEC2 (LOC104457111), mRNA</t>
  </si>
  <si>
    <t>gi|702437636|ref|XM_010072050.1|</t>
  </si>
  <si>
    <t>RecName: Full=Transcription factor HEC1; AltName: Full=Basic helix-loop-helix protein 88; Short=AtbHLH88; Short=bHLH 88; AltName: Full=Protein HECATE 1; AltName: Full=Transcription factor EN 118; AltName: Full=bHLH transcription factor bHLH088 [Arabidopsis thaliana]</t>
  </si>
  <si>
    <t>gi|75309085|sp|Q9FHA7.1|HEC1_ARATH</t>
  </si>
  <si>
    <t>Mapoly0073s0051</t>
  </si>
  <si>
    <t>Physcomitrella patens subsp. patens predicted protein (PHYPADRAFT_111672) mRNA, partial cds</t>
  </si>
  <si>
    <t>gi|167998221|ref|XM_001751765.1|</t>
  </si>
  <si>
    <t>Mapoly0093s0032</t>
  </si>
  <si>
    <t>Marchantia polymorpha class III homeodomain-leucine zipper protein C3HDZ1 (C3HDZ1) mRNA, complete cds</t>
  </si>
  <si>
    <t>gi|89514840|gb|DQ385514.1|</t>
  </si>
  <si>
    <t>RecName: Full=Homeobox-leucine zipper protein HOX32; AltName: Full=HD-ZIP protein HOX32; AltName: Full=Homeodomain transcription factor HOX32; AltName: Full=OsHox32 [Oryza sativa Japonica Group]</t>
  </si>
  <si>
    <t>gi|75119691|sp|Q6AST1.1|HOX32_ORYSJ</t>
  </si>
  <si>
    <t>Mapoly0061s0107</t>
  </si>
  <si>
    <t>gi|255575513|ref|XM_002528612.1|</t>
  </si>
  <si>
    <t>RecName: Full=Zinc finger CCCH domain-containing protein 8; Short=OsC3H8 [Oryza sativa Japonica Group]</t>
  </si>
  <si>
    <t>gi|205688147|sp|Q5ZDJ6.2|C3H8_ORYSJ</t>
  </si>
  <si>
    <t>Mapoly0111s0035</t>
  </si>
  <si>
    <t>PREDICTED: Setaria italica transcription factor DIVARICATA-like (LOC101774492), mRNA</t>
  </si>
  <si>
    <t>gi|514777589|ref|XM_004968794.1|</t>
  </si>
  <si>
    <t>RecName: Full=Transcription factor DIVARICATA [Antirrhinum majus]</t>
  </si>
  <si>
    <t>gi|75330977|sp|Q8S9H7.1|DIV_ANTMA</t>
  </si>
  <si>
    <t>Mapoly0026s0070</t>
  </si>
  <si>
    <t>Picea glauca clone GQ03807_N07 mRNA sequence</t>
  </si>
  <si>
    <t>gi|270149961|gb|BT116847.1|</t>
  </si>
  <si>
    <t>RecName: Full=Zinc finger protein MAGPIE; AltName: Full=Protein indeterminate-domain 3 [Arabidopsis thaliana]</t>
  </si>
  <si>
    <t>gi|75339114|sp|Q9ZWA6.1|IDD3_ARATH</t>
  </si>
  <si>
    <t>Mapoly0069s0060</t>
  </si>
  <si>
    <t>Physcomitrella patens subsp. patens predicted protein (PHYPADRAFT_34788) mRNA, partial cds</t>
  </si>
  <si>
    <t>gi|168015799|ref|XM_001760386.1|</t>
  </si>
  <si>
    <t>RecName: Full=Uncharacterized zinc finger protein At4g06634 [Arabidopsis thaliana]</t>
  </si>
  <si>
    <t>gi|122209383|sp|Q2V3L3.1|Y4634_ARATH</t>
  </si>
  <si>
    <t>Mapoly0095s0037</t>
  </si>
  <si>
    <t>Pinus radiata isolate 6230 hypothetical protein (CL1071Contig1_05) gene, 3' UTR</t>
  </si>
  <si>
    <t>gi|361070453|gb|JQ263352.1|</t>
  </si>
  <si>
    <t>RecName: Full=Transcription factor bHLH54; AltName: Full=Basic helix-loop-helix protein 54; Short=AtbHLH54; Short=bHLH 54; AltName: Full=Transcription factor EN 114; AltName: Full=bHLH transcription factor bHLH054 [Arabidopsis thaliana]</t>
  </si>
  <si>
    <t>gi|75301354|sp|Q8LEG1.1|BH054_ARATH</t>
  </si>
  <si>
    <t>Mapoly0048s0099</t>
  </si>
  <si>
    <t>PREDICTED: Fragaria vesca subsp. vesca uncharacterized LOC101313172 (LOC101313172), mRNA</t>
  </si>
  <si>
    <t>gi|764641451|ref|XM_004309516.2|</t>
  </si>
  <si>
    <t>RecName: Full=Ethylene-responsive transcription factor RAP2-11; AltName: Full=Protein RELATED TO APETALA2 11 [Arabidopsis thaliana]</t>
  </si>
  <si>
    <t>gi|75260451|sp|Q6J9S1.1|RA211_ARATH</t>
  </si>
  <si>
    <t>Mapoly0038s0075</t>
  </si>
  <si>
    <t>LFY</t>
  </si>
  <si>
    <t>Marchantia polymorpha Marpoflo protein (MarpoFlo) gene, partial cds</t>
  </si>
  <si>
    <t>gi|11993343|gb|AF286056.1|AF286056</t>
  </si>
  <si>
    <t>RecName: Full=Floricaula/leafy-like protein FL1; AltName: Full=Protein NEEDLY [Pinus radiata]</t>
  </si>
  <si>
    <t>gi|7227903|sp|O04407.1|NEED_PINRA</t>
  </si>
  <si>
    <t>Mapoly0113s0034</t>
  </si>
  <si>
    <t>Physcomitrella patens APB2 mRNA for AP2-like ethylene-responsive transcription factor, complete cds</t>
  </si>
  <si>
    <t>gi|353523420|dbj|AB675590.1|</t>
  </si>
  <si>
    <t>RecName: Full=AP2-like ethylene-responsive transcription factor PLT2; AltName: Full=Protein AINTEGUMENTA-LIKE 4; AltName: Full=Protein PLETHORA 2 [Arabidopsis thaliana]</t>
  </si>
  <si>
    <t>gi|75252566|sp|Q5YGP7.1|PLET2_ARATH</t>
  </si>
  <si>
    <t>Mapoly0008s0071</t>
  </si>
  <si>
    <t>PREDICTED: Malus x domestica transcription factor-like protein DPB (LOC103440012), transcript variant X2, mRNA</t>
  </si>
  <si>
    <t>gi|657970326|ref|XM_008378685.1|</t>
  </si>
  <si>
    <t>Mapoly0050s0010</t>
  </si>
  <si>
    <t>Physcomitrella patens subsp. patens predicted protein (PHYPADRAFT_166697) mRNA, complete cds</t>
  </si>
  <si>
    <t>gi|168035309|ref|XM_001770101.1|</t>
  </si>
  <si>
    <t>RecName: Full=GATA transcription factor 26 [Arabidopsis thaliana]</t>
  </si>
  <si>
    <t>gi|71660851|sp|Q8W4H1.1|GAT26_ARATH</t>
  </si>
  <si>
    <t>Mapoly0095s0046</t>
  </si>
  <si>
    <t>RecName: Full=Probable WRKY transcription factor 48; AltName: Full=WRKY DNA-binding protein 48 [Arabidopsis thaliana]</t>
  </si>
  <si>
    <t>gi|20978785|sp|Q9FGZ4.1|WRK48_ARATH</t>
  </si>
  <si>
    <t>Mapoly0467s0001</t>
  </si>
  <si>
    <t>PREDICTED: Elaeis guineensis probable WRKY transcription factor 72 (LOC105047930), mRNA</t>
  </si>
  <si>
    <t>gi|743799028|ref|XM_010927077.1|</t>
  </si>
  <si>
    <t>Mapoly0027s0069</t>
  </si>
  <si>
    <t>Physcomitrella patens subsp. patens MIKCC MADS-domain protein PPMC6 (PPMC6) mRNA, complete cds</t>
  </si>
  <si>
    <t>gi|168048508|ref|XM_001776657.1|</t>
  </si>
  <si>
    <t>RecName: Full=MADS-box protein GGM13 [Gnetum gnemon]</t>
  </si>
  <si>
    <t>gi|27151621|sp|Q9XGJ4.1|GGM13_GNEGN</t>
  </si>
  <si>
    <t>Mapoly0011s0161</t>
  </si>
  <si>
    <t>Mapoly0032s0010</t>
  </si>
  <si>
    <t>Physcomitrella patens subsp. patens predicted protein (PHYPADRAFT_167103) mRNA, complete cds</t>
  </si>
  <si>
    <t>gi|168037585|ref|XM_001771232.1|</t>
  </si>
  <si>
    <t>RecName: Full=Transcription factor bHLH121; AltName: Full=Basic helix-loop-helix protein 121; Short=AtbHLH121; Short=bHLH 121; AltName: Full=Transcription factor EN 138; AltName: Full=bHLH transcription factor bHLH121 [Arabidopsis thaliana]</t>
  </si>
  <si>
    <t>gi|75335440|sp|Q9LT23.1|BH121_ARATH</t>
  </si>
  <si>
    <t>Mapoly0025s0044</t>
  </si>
  <si>
    <t>Picea sitchensis clone WS02750_K24 unknown mRNA</t>
  </si>
  <si>
    <t>gi|224285148|gb|BT070802.1|</t>
  </si>
  <si>
    <t>RecName: Full=Zinc finger CCCH domain-containing protein ZFN-like [Pisum sativum]</t>
  </si>
  <si>
    <t>gi|62901479|sp|Q9SWF9.1|ZFNL_PEA</t>
  </si>
  <si>
    <t>Mapoly0023s0030</t>
  </si>
  <si>
    <t>Mapoly0016s0098</t>
  </si>
  <si>
    <t>Mapoly0015s0001</t>
  </si>
  <si>
    <t>gi|242071012|ref|XM_002450738.1|</t>
  </si>
  <si>
    <t>RecName: Full=Scarecrow-like protein 18; Short=AtSCL18; AltName: Full=GRAS family protein 7; Short=AtGRAS-7; AltName: Full=Protein LATERAL SUPPRESSOR [Arabidopsis thaliana]</t>
  </si>
  <si>
    <t>gi|75217129|sp|Q9ZWC5.1|SCL18_ARATH</t>
  </si>
  <si>
    <t>Mapoly0031s0041</t>
  </si>
  <si>
    <t>PREDICTED: Zea mays LOC100382023 (pco092640), transcript variant X3, mRNA</t>
  </si>
  <si>
    <t>gi|670421480|ref|XM_008653416.1|</t>
  </si>
  <si>
    <t>RecName: Full=B3 domain-containing protein Os07g0679700 [Oryza sativa Japonica Group]</t>
  </si>
  <si>
    <t>gi|75133539|sp|Q6Z3U3.1|Y7797_ORYSJ</t>
  </si>
  <si>
    <t>Mapoly0074s0026</t>
  </si>
  <si>
    <t>NF-YA</t>
  </si>
  <si>
    <t>Physcomitrella patens subsp. patens predicted protein (PHYPADRAFT_162379) mRNA, complete cds</t>
  </si>
  <si>
    <t>gi|168015665|ref|XM_001760319.1|</t>
  </si>
  <si>
    <t>RecName: Full=Nuclear transcription factor Y subunit A-7; Short=AtNF-YA-7 [Arabidopsis thaliana]</t>
  </si>
  <si>
    <t>gi|75146690|sp|Q84JP1.1|NFYA7_ARATH</t>
  </si>
  <si>
    <t>Mapoly0019s0144</t>
  </si>
  <si>
    <t>Physcomitrella patens subsp. patens predicted protein (PHYPADRAFT_78294) mRNA, complete cds</t>
  </si>
  <si>
    <t>gi|168024531|ref|XM_001764738.1|</t>
  </si>
  <si>
    <t>RecName: Full=Transcription factor MYB1R1; AltName: Full=Myb-related protein R1; Short=StMYB1R-1 [Solanum tuberosum]</t>
  </si>
  <si>
    <t>gi|122232932|sp|Q2V9B0.1|MY1R1_SOLTU</t>
  </si>
  <si>
    <t>Mapoly0020s0013</t>
  </si>
  <si>
    <t>Physcomitrella patens subsp. patens predicted protein (PHYPADRAFT_137108) mRNA, partial cds</t>
  </si>
  <si>
    <t>gi|168037430|ref|XM_001771155.1|</t>
  </si>
  <si>
    <t>RecName: Full=NF-X1-type zinc finger protein NFXL2; Short=AtNFXL2; AltName: Full=Protein EARLY BIRD [Arabidopsis thaliana]</t>
  </si>
  <si>
    <t>gi|302425228|sp|Q9FFK8.2|NFXL2_ARATH</t>
  </si>
  <si>
    <t>Mapoly0154s0047</t>
  </si>
  <si>
    <t>Mapoly0076s0039</t>
  </si>
  <si>
    <t>gi|242052640|ref|XM_002455421.1|</t>
  </si>
  <si>
    <t>Mapoly0143s0011</t>
  </si>
  <si>
    <t>Mapoly0083s0069</t>
  </si>
  <si>
    <t>DBB</t>
  </si>
  <si>
    <t>gi|302813544|ref|XM_002988412.1|</t>
  </si>
  <si>
    <t>RecName: Full=B-box zinc finger protein 18; AltName: Full=Protein DOUBLE B-BOX 1A; AltName: Full=Protein SALT TOLERANCE HOMOLOG 4 [Arabidopsis thaliana]</t>
  </si>
  <si>
    <t>gi|75265970|sp|Q9SJU5.2|BBX18_ARATH</t>
  </si>
  <si>
    <t>Mapoly0027s0033</t>
  </si>
  <si>
    <t>Physcomitrella patens subsp. patens predicted protein (PHYPADRAFT_182261) mRNA, complete cds</t>
  </si>
  <si>
    <t>gi|168019946|ref|XM_001762453.1|</t>
  </si>
  <si>
    <t>RecName: Full=Squamosa promoter-binding-like protein 7 [Arabidopsis thaliana]</t>
  </si>
  <si>
    <t>gi|67461538|sp|Q8S9G8.2|SPL7_ARATH</t>
  </si>
  <si>
    <t>Mapoly0008s0031</t>
  </si>
  <si>
    <t>PREDICTED: Cucumis sativus hypothetical protein (LOC101205013), transcript variant X4, mRNA</t>
  </si>
  <si>
    <t>gi|778687539|ref|XM_011654279.1|</t>
  </si>
  <si>
    <t>Mapoly0014s0193</t>
  </si>
  <si>
    <t>Physcomitrella patens subsp. patens predicted protein (PHYPADRAFT_143587) mRNA, complete cds</t>
  </si>
  <si>
    <t>gi|168047709|ref|XM_001776260.1|</t>
  </si>
  <si>
    <t>RecName: Full=Transcription factor MYB76; AltName: Full=Myb-related protein 76; Short=AtMYB76; AltName: Full=Protein HIGH ALIPHATIC GLUCOSINOLATE 2 [Arabidopsis thaliana]</t>
  </si>
  <si>
    <t>gi|75337494|sp|Q9SPG5.1|MYB76_ARATH</t>
  </si>
  <si>
    <t>Mapoly0024s0094</t>
  </si>
  <si>
    <t>Physcomitrella patens subsp. patens predicted protein (PHYPADRAFT_172189) mRNA, complete cds</t>
  </si>
  <si>
    <t>gi|168061279|ref|XM_001782566.1|</t>
  </si>
  <si>
    <t>RecName: Full=BES1/BZR1 homolog protein 4 [Arabidopsis thaliana]</t>
  </si>
  <si>
    <t>gi|61211694|sp|Q9ZV88.1|BEH4_ARATH</t>
  </si>
  <si>
    <t>Mapoly0019s0096</t>
  </si>
  <si>
    <t>Physcomitrella patens subsp. patens predicted protein (PHYPADRAFT_24318) mRNA, partial cds</t>
  </si>
  <si>
    <t>gi|168002187|ref|XM_001753744.1|</t>
  </si>
  <si>
    <t>Mapoly0085s0068</t>
  </si>
  <si>
    <t>Physcomitrella patens subsp. patens predicted protein (PHYPADRAFT_10989) mRNA, partial cds</t>
  </si>
  <si>
    <t>gi|168033044|ref|XM_001768975.1|</t>
  </si>
  <si>
    <t>RecName: Full=Protein NLP7; Short=AtNLP7; AltName: Full=NIN-like protein 7; AltName: Full=Nodule inception protein-like protein 7 [Arabidopsis thaliana]</t>
  </si>
  <si>
    <t>gi|313471382|sp|Q84TH9.2|NLP7_ARATH</t>
  </si>
  <si>
    <t>Mapoly0083s0040</t>
  </si>
  <si>
    <t>RecName: Full=DnaJ homolog subfamily C member 2; AltName: Full=Zuotin-related factor 1; Contains: RecName: Full=DnaJ homolog subfamily C member 2, N-terminally processed [Macaca fascicularis]</t>
  </si>
  <si>
    <t>gi|75077053|sp|Q4R8H2.1|DNJC2_MACFA</t>
  </si>
  <si>
    <t>Mapoly0042s0072</t>
  </si>
  <si>
    <t>PREDICTED: Populus euphratica protein SHOOT GRAVITROPISM 5-like (LOC105108217), mRNA</t>
  </si>
  <si>
    <t>gi|743913661|ref|XM_011002446.1|</t>
  </si>
  <si>
    <t>RecName: Full=Protein indeterminate-domain 14; Short=AtIDD14; AltName: Full=Transcriptional regulator of starch metabolism IDD14 [Arabidopsis thaliana]</t>
  </si>
  <si>
    <t>gi|75333595|sp|Q9C9X7.1|IDD14_ARATH</t>
  </si>
  <si>
    <t>Mapoly0033s0095</t>
  </si>
  <si>
    <t>RecName: Full=Transcription factor NAI1; AltName: Full=Basic helix-loop-helix protein 20; Short=AtbHLH20; Short=bHLH 20; AltName: Full=Transcription factor EN 27; AltName: Full=bHLH transcription factor bHLH020 [Arabidopsis thaliana]</t>
  </si>
  <si>
    <t>gi|75303392|sp|Q8S3F1.1|BH020_ARATH</t>
  </si>
  <si>
    <t>Mapoly0028s0101</t>
  </si>
  <si>
    <t>STAT</t>
  </si>
  <si>
    <t>gi|302769905|ref|XM_002968326.1|</t>
  </si>
  <si>
    <t>Mapoly0011s0171</t>
  </si>
  <si>
    <t>Selaginella moellendorffii hypothetical protein (BEH4-1), mRNA</t>
  </si>
  <si>
    <t>gi|302794591|ref|XM_002979014.1|</t>
  </si>
  <si>
    <t>RecName: Full=Beta-amylase 7; AltName: Full=1,4-alpha-D-glucan maltohydrolase; AltName: Full=Beta-amylase 4 [Arabidopsis thaliana]</t>
  </si>
  <si>
    <t>gi|294956510|sp|O80831.2|BAM7_ARATH</t>
  </si>
  <si>
    <t>Mapoly0013s0054</t>
  </si>
  <si>
    <t>Mapoly0232s0001</t>
  </si>
  <si>
    <t>Drosophila willistoni GK16195 (Dwil\GK16195), mRNA</t>
  </si>
  <si>
    <t>gi|195438997|ref|XM_002067382.1|</t>
  </si>
  <si>
    <t>Mapoly0056s0059</t>
  </si>
  <si>
    <t>Physcomitrella patens subsp. patens predicted protein (PHYPADRAFT_90199) mRNA, complete cds</t>
  </si>
  <si>
    <t>gi|168046333|ref|XM_001775577.1|</t>
  </si>
  <si>
    <t>RecName: Full=Squamosa promoter-binding-like protein 8 [Arabidopsis thaliana]</t>
  </si>
  <si>
    <t>gi|67461535|sp|Q8GXL3.2|SPL8_ARATH</t>
  </si>
  <si>
    <t>Mapoly0014s0224</t>
  </si>
  <si>
    <t>PREDICTED: Zea mays putative HLH DNA-binding domain superfamily protein (bHLH137), transcript variant X2, mRNA</t>
  </si>
  <si>
    <t>gi|670358333|ref|XM_008662530.1|</t>
  </si>
  <si>
    <t>Mapoly0100s0033</t>
  </si>
  <si>
    <t>Physcomitrella patens subsp. patens predicted protein (PHYPADRAFT_165882) mRNA, complete cds</t>
  </si>
  <si>
    <t>gi|168030947|ref|XM_001767932.1|</t>
  </si>
  <si>
    <t>RecName: Full=B-box zinc finger protein 22; AltName: Full=Protein DOUBLE B-BOX 3; AltName: Full=Protein LIGHT-REGULATED ZINC FINGER PROTEIN 1; AltName: Full=Protein SALT TOLERANCE HOMOLOG 3 [Arabidopsis thaliana]</t>
  </si>
  <si>
    <t>gi|52788299|sp|Q9SYM2.2|BBX22_ARATH</t>
  </si>
  <si>
    <t>Mapoly0064s0079</t>
  </si>
  <si>
    <t>Physcomitrella patens subsp. patens predicted protein (PHYPADRAFT_168893) mRNA, complete cds</t>
  </si>
  <si>
    <t>gi|168046140|ref|XM_001775481.1|</t>
  </si>
  <si>
    <t>RecName: Full=Protein tesmin/TSO1-like CXC 2; Short=AtTCX2; AltName: Full=Protein TSO1-like 2; Short=Protein SOL2 [Arabidopsis thaliana]</t>
  </si>
  <si>
    <t>gi|395455099|sp|F4JIF5.1|TCX2_ARATH</t>
  </si>
  <si>
    <t>Mapoly0023s0118</t>
  </si>
  <si>
    <t>Micromonas sp. RCC299 chromosome 1 histone-like transcription factor (NFYB) mRNA, complete cds</t>
  </si>
  <si>
    <t>gi|255070500|ref|XM_002507286.1|</t>
  </si>
  <si>
    <t>Mapoly0216s0010</t>
  </si>
  <si>
    <t>Larix decidua isolate AcesapB03 anonymous locus 0_12730_01 genomic sequence</t>
  </si>
  <si>
    <t>gi|377650717|gb|JQ443723.1|</t>
  </si>
  <si>
    <t>RecName: Full=Ethylene-responsive transcription factor 2; Short=NsERF2; AltName: Full=Ethylene-responsive element-binding factor 2; Short=EREBP-2 [Nicotiana sylvestris]</t>
  </si>
  <si>
    <t>gi|57012876|sp|Q9LW50.1|ERF2_NICSY</t>
  </si>
  <si>
    <t>Mapoly0068s0088</t>
  </si>
  <si>
    <t>Physcomitrella patens subsp. patens predicted protein (PHYPADRAFT_131154) mRNA, partial cds</t>
  </si>
  <si>
    <t>gi|168028299|ref|XM_001766614.1|</t>
  </si>
  <si>
    <t>RecName: Full=Auxin response factor 6 [Arabidopsis thaliana]</t>
  </si>
  <si>
    <t>gi|238054274|sp|Q9ZTX8.2|ARFF_ARATH</t>
  </si>
  <si>
    <t>Mapoly0019s0045</t>
  </si>
  <si>
    <t>Physcomitrella patens subsp. patens predicted protein (PHYPADRAFT_34911) mRNA, partial cds</t>
  </si>
  <si>
    <t>gi|168052204|ref|XM_001778489.1|</t>
  </si>
  <si>
    <t>RecName: Full=GATA transcription factor 9 [Arabidopsis thaliana]</t>
  </si>
  <si>
    <t>gi|71159362|sp|O82632.1|GATA9_ARATH</t>
  </si>
  <si>
    <t>Mapoly0005s0212</t>
  </si>
  <si>
    <t>Vitis riparia inducer of CBF expression 3 (ICE3) mRNA, complete cds</t>
  </si>
  <si>
    <t>gi|641398233|gb|KF994963.1|</t>
  </si>
  <si>
    <t>RecName: Full=Transcription factor SCREAM2; AltName: Full=Basic helix-loop-helix protein 33; Short=AtbHLH33; Short=bHLH 33; AltName: Full=Transcription factor EN 44; AltName: Full=bHLH transcription factor bHLH033 [Arabidopsis thaliana]</t>
  </si>
  <si>
    <t>gi|75311446|sp|Q9LPW3.1|SCRM2_ARATH</t>
  </si>
  <si>
    <t>Mapoly0150s0016</t>
  </si>
  <si>
    <t>gi|302770482|ref|XM_002968614.1|</t>
  </si>
  <si>
    <t>Mapoly0119s0048</t>
  </si>
  <si>
    <t>Picea sitchensis clone WS0463_B06 unknown mRNA</t>
  </si>
  <si>
    <t>gi|294461397|gb|BT122914.1|</t>
  </si>
  <si>
    <t>Mapoly0057s0042</t>
  </si>
  <si>
    <t>Physcomitrella patens subsp. patens predicted protein (PHYPADRAFT_195760) mRNA, complete cds</t>
  </si>
  <si>
    <t>gi|168052913|ref|XM_001778832.1|</t>
  </si>
  <si>
    <t>RecName: Full=Transcription factor ILR3; AltName: Full=Basic helix-loop-helix protein 105; Short=AtbHLH105; Short=bHLH 105; AltName: Full=Protein IAA-LEUCINE RESISTANT 3; AltName: Full=Transcription factor EN 133; AltName: Full=bHLH transcription factor bHLH105 [Arabidopsis thaliana]</t>
  </si>
  <si>
    <t>gi|75309075|sp|Q9FH37.1|ILR3_ARATH</t>
  </si>
  <si>
    <t>Mapoly0040s0112</t>
  </si>
  <si>
    <t>PREDICTED: Musa acuminata subsp. malaccensis transcription factor ABORTED MICROSPORES-like (LOC103980813), mRNA</t>
  </si>
  <si>
    <t>gi|694996725|ref|XM_009397327.1|</t>
  </si>
  <si>
    <t>Mapoly0015s0003</t>
  </si>
  <si>
    <t>gi|302811119|ref|XM_002987204.1|</t>
  </si>
  <si>
    <t>RecName: Full=Dehydration-responsive element-binding protein 3; AltName: Full=Protein TINY 2 [Arabidopsis thaliana]</t>
  </si>
  <si>
    <t>gi|75264381|sp|Q9LYD3.1|DREB3_ARATH</t>
  </si>
  <si>
    <t>Mapoly0060s0052</t>
  </si>
  <si>
    <t>gi|302775109|ref|XM_002970926.1|</t>
  </si>
  <si>
    <t>RecName: Full=Zinc finger CCCH domain-containing protein 19; Short=AtC3H19; AltName: Full=Protein Needed for RDR2-independent DNA methylation [Arabidopsis thaliana]</t>
  </si>
  <si>
    <t>gi|391358194|sp|Q9SIV5.3|C3H19_ARATH</t>
  </si>
  <si>
    <t>Mapoly0157s0010</t>
  </si>
  <si>
    <t>Physcomitrella patens subsp. patens predicted protein (PHYPADRAFT_86604) mRNA, complete cds</t>
  </si>
  <si>
    <t>gi|168039573|ref|XM_001772220.1|</t>
  </si>
  <si>
    <t>Mapoly0037s0146</t>
  </si>
  <si>
    <t>Physcomitrella patens subsp. patens predicted protein (PHYPADRAFT_120051) mRNA, partial cds</t>
  </si>
  <si>
    <t>gi|168011014|ref|XM_001758147.1|</t>
  </si>
  <si>
    <t>RecName: Full=Homeobox-leucine zipper protein HAT5; AltName: Full=HD-ZIP protein ATHB-1; AltName: Full=Homeodomain transcription factor ATHB-1; AltName: Full=Homeodomain-leucine zipper protein HAT5; Short=HD-ZIP protein 5 [Arabidopsis thaliana]</t>
  </si>
  <si>
    <t>gi|399900|sp|Q02283.1|HAT5_ARATH</t>
  </si>
  <si>
    <t>Mapoly0007s0221</t>
  </si>
  <si>
    <t>PREDICTED: Gossypium raimondii light-inducible protein CPRF2-like (LOC105792584), mRNA</t>
  </si>
  <si>
    <t>gi|823153667|ref|XM_012621222.1|</t>
  </si>
  <si>
    <t>RecName: Full=Light-inducible protein CPRF2; AltName: Full=Common plant regulatory factor 2; Short=CPRF-2 [Petroselinum crispum]</t>
  </si>
  <si>
    <t>gi|2842757|sp|Q99090.2|CPRF2_PETCR</t>
  </si>
  <si>
    <t>Mapoly0012s0172</t>
  </si>
  <si>
    <t>Salpingoeca rosetta SNF2 family DNA-dependent ATPase mRNA</t>
  </si>
  <si>
    <t>gi|514687045|ref|XM_004991043.1|</t>
  </si>
  <si>
    <t>Mapoly0043s0010</t>
  </si>
  <si>
    <t>PREDICTED: Jatropha curcas probable WRKY transcription factor 21 (LOC105649885), transcript variant X2, mRNA</t>
  </si>
  <si>
    <t>gi|802788093|ref|XM_012236702.1|</t>
  </si>
  <si>
    <t>Mapoly0007s0001</t>
  </si>
  <si>
    <t>Pandanus utilis FMN-linked oxidoreductases superfamily protein mRNA, partial cds</t>
  </si>
  <si>
    <t>gi|700256565|gb|KM399245.1|</t>
  </si>
  <si>
    <t>RecName: Full=tRNA-dihydrouridine(47) synthase [NAD(P)(+)]-like; AltName: Full=Zinc finger CCCH domain-containing protein 50; Short=AtC3H50; AltName: Full=tRNA-dihydrouridine synthase 3-like [Arabidopsis thaliana]</t>
  </si>
  <si>
    <t>gi|374095403|sp|Q9T0J6.2|DUS3L_ARATH</t>
  </si>
  <si>
    <t>Mapoly0159s0020</t>
  </si>
  <si>
    <t>Lotus japonicus clone JCVI-FLLj-4K7 unknown mRNA</t>
  </si>
  <si>
    <t>gi|388515696|gb|BT146116.1|</t>
  </si>
  <si>
    <t>Mapoly0003s0147</t>
  </si>
  <si>
    <t>Physcomitrella patens subsp. patens predicted protein (PHYPADRAFT_171864) mRNA, complete cds</t>
  </si>
  <si>
    <t>gi|168059843|ref|XM_001781858.1|</t>
  </si>
  <si>
    <t>Mapoly0002s0204</t>
  </si>
  <si>
    <t>PREDICTED: Eucalyptus grandis transcription factor bHLH66-like (LOC104437555), mRNA</t>
  </si>
  <si>
    <t>gi|702300291|ref|XM_010050526.1|</t>
  </si>
  <si>
    <t>RecName: Full=Transcription factor bHLH82; AltName: Full=Basic helix-loop-helix protein 82; Short=AtbHLH82; Short=bHLH 82; AltName: Full=Transcription factor EN 96; AltName: Full=bHLH transcription factor bHLH082 [Arabidopsis thaliana]</t>
  </si>
  <si>
    <t>gi|75311535|sp|Q9LSQ3.1|BH082_ARATH</t>
  </si>
  <si>
    <t>Mapoly0502s0001</t>
  </si>
  <si>
    <t>Picea glauca clone GQ03816_F14 mRNA sequence</t>
  </si>
  <si>
    <t>gi|270150387|gb|BT117273.1|</t>
  </si>
  <si>
    <t>RecName: Full=Nuclear transcription factor Y subunit C-4; Short=AtNF-YC-4 [Arabidopsis thaliana]</t>
  </si>
  <si>
    <t>gi|75262732|sp|Q9FMV5.1|NFYC4_ARATH</t>
  </si>
  <si>
    <t>Mapoly0029s0049</t>
  </si>
  <si>
    <t>gi|302760498|ref|XM_002963626.1|</t>
  </si>
  <si>
    <t>Mapoly0068s0079</t>
  </si>
  <si>
    <t>Ricinus communis nucleic acid binding protein, putative, mRNA</t>
  </si>
  <si>
    <t>gi|255571983|ref|XM_002526887.1|</t>
  </si>
  <si>
    <t>Mapoly0016s0064</t>
  </si>
  <si>
    <t>gi|302800388|ref|XM_002981906.1|</t>
  </si>
  <si>
    <t>Mapoly0005s0152</t>
  </si>
  <si>
    <t>Phyllostachys edulis cDNA clone: bphylf046e12, full insert sequence</t>
  </si>
  <si>
    <t>gi|242387369|emb|FP099575.1|</t>
  </si>
  <si>
    <t>RecName: Full=Ethylene-responsive transcription factor RAP2-13; AltName: Full=Ethylene-responsive transcription factor ERF058; AltName: Full=Protein RELATED TO APETALA2 13 [Arabidopsis thaliana]</t>
  </si>
  <si>
    <t>gi|75264007|sp|Q9LM15.1|RA213_ARATH</t>
  </si>
  <si>
    <t>Mapoly0009s0061</t>
  </si>
  <si>
    <t>gi|242072139|ref|XM_002445961.1|</t>
  </si>
  <si>
    <t>RecName: Full=Zinc finger CCCH domain-containing protein 24; Short=AtC3H24 [Arabidopsis thaliana]</t>
  </si>
  <si>
    <t>gi|75154217|sp|Q8L7S3.1|C3H24_ARATH</t>
  </si>
  <si>
    <t>Mapoly0078s0012</t>
  </si>
  <si>
    <t>RecName: Full=SufE-like protein 1, chloroplastic/mitochondrial; AltName: Full=Chloroplastic SufE; Short=CpSufE; AltName: Full=Protein EMBRYO DEFECTIVE 1374; AltName: Full=Protein SULFUR E; Short=AtSUFE; AltName: Full=Protein SULFUR E 1; Short=AtSUFE1; Flags: Precursor [Arabidopsis thaliana]</t>
  </si>
  <si>
    <t>gi|115502843|sp|Q84W65.2|SUFE1_ARATH</t>
  </si>
  <si>
    <t>Oryza sativa Japonica Group Os06g0612300 (Os06g0612300) mRNA, complete cds</t>
  </si>
  <si>
    <t>gi|115468929|ref|NM_001064599.1|</t>
  </si>
  <si>
    <t>RecName: Full=Zinc finger protein WIP2; AltName: Full=Protein NO TRANSMITTING TRACT; AltName: Full=WIP-domain protein 2; Short=AtWIP2 [Arabidopsis thaliana]</t>
  </si>
  <si>
    <t>gi|75337752|sp|Q9SVY1.1|ZWIP2_ARATH</t>
  </si>
  <si>
    <t>Mapoly0096s0050</t>
  </si>
  <si>
    <t>PREDICTED: Zea mays probable WRKY transcription factor 58 (LOC103635399), mRNA</t>
  </si>
  <si>
    <t>gi|670430757|ref|XM_008657854.1|</t>
  </si>
  <si>
    <t>RecName: Full=Probable WRKY transcription factor 64; AltName: Full=WRKY DNA-binding protein 64 [Arabidopsis thaliana]</t>
  </si>
  <si>
    <t>gi|29839608|sp|Q9C557.1|WRK64_ARATH</t>
  </si>
  <si>
    <t>Mapoly0061s0030</t>
  </si>
  <si>
    <t>Physcomitrella patens subsp. patens predicted protein (PHYPADRAFT_170356) mRNA, complete cds</t>
  </si>
  <si>
    <t>gi|168052361|ref|XM_001778567.1|</t>
  </si>
  <si>
    <t>RecName: Full=PAB-dependent poly(A)-specific ribonuclease subunit PAN3; AltName: Full=PAB1P-dependent poly(A)-nuclease; AltName: Full=PAN deadenylation complex subunit 3 [Dictyostelium discoideum]</t>
  </si>
  <si>
    <t>gi|288559132|sp|P0CD65.1|PAN3_DICDI</t>
  </si>
  <si>
    <t>Mapoly0014s0196</t>
  </si>
  <si>
    <t>Lotus japonicus genomic DNA, chromosome 6, clone: LjT39N07, TM1498, complete sequence</t>
  </si>
  <si>
    <t>gi|189163287|dbj|AP010521.1|</t>
  </si>
  <si>
    <t>RecName: Full=Transcription factor TCP15 [Arabidopsis thaliana]</t>
  </si>
  <si>
    <t>gi|75169734|sp|Q9C9L2.1|TCP15_ARATH</t>
  </si>
  <si>
    <t>Mapoly0068s0102</t>
  </si>
  <si>
    <t>PREDICTED: Amborella trichopoda transcription factor PIF3 (LOC18430168), mRNA</t>
  </si>
  <si>
    <t>gi|769816864|ref|XM_006840328.2|</t>
  </si>
  <si>
    <t>RecName: Full=Transcription factor PIF3; AltName: Full=Basic helix-loop-helix protein 8; Short=AtbHLH8; Short=bHLH 8; AltName: Full=Phytochrome-associated protein 3; AltName: Full=Phytochrome-interacting factor 3; AltName: Full=Transcription factor EN 100; AltName: Full=bHLH transcription factor bHLH008 [Arabidopsis thaliana]</t>
  </si>
  <si>
    <t>gi|20532207|sp|O80536.1|PIF3_ARATH</t>
  </si>
  <si>
    <t>Mapoly0039s0059</t>
  </si>
  <si>
    <t>Marchantia polymorpha FIT2 mRNA, complete cds</t>
  </si>
  <si>
    <t>gi|751360105|gb|KJ146963.1|</t>
  </si>
  <si>
    <t>Mapoly0124s0021</t>
  </si>
  <si>
    <t>gi|242062423|ref|XM_002452456.1|</t>
  </si>
  <si>
    <t>Mapoly0051s0029</t>
  </si>
  <si>
    <t>Physcomitrella patens subsp. patens predicted protein (PHYPADRAFT_167322) mRNA, complete cds</t>
  </si>
  <si>
    <t>gi|168038816|ref|XM_001771844.1|</t>
  </si>
  <si>
    <t>Mapoly0049s0067</t>
  </si>
  <si>
    <t>PREDICTED: Nelumbo nucifera zinc finger CCCH domain-containing protein 13 (LOC104604909), mRNA</t>
  </si>
  <si>
    <t>gi|720037785|ref|XM_010269482.1|</t>
  </si>
  <si>
    <t>RecName: Full=Zinc finger CCCH domain-containing protein 13; Short=OsC3H13; AltName: Full=BRI1-kinase domain-interacting protein 105; Short=BIP105 [Oryza sativa Japonica Group]</t>
  </si>
  <si>
    <t>gi|75259316|sp|Q6H7U2.1|C3H13_ORYSJ</t>
  </si>
  <si>
    <t>Mapoly0099s0053</t>
  </si>
  <si>
    <t>Marchantia polymorpha MyoXI mRNA for myosin XI, complete cds</t>
  </si>
  <si>
    <t>gi|375058310|dbj|AB516314.1|</t>
  </si>
  <si>
    <t>RecName: Full=Myosin-11; AltName: Full=Myosin XI E; Short=AtXIE [Arabidopsis thaliana]</t>
  </si>
  <si>
    <t>gi|519882172|sp|F4HWY6.1|MYO11_ARATH</t>
  </si>
  <si>
    <t>Mapoly0012s0190</t>
  </si>
  <si>
    <t>Physcomitrella patens subsp. patens predicted protein (PHYPADRAFT_189058) mRNA, complete cds</t>
  </si>
  <si>
    <t>gi|168036301|ref|XM_001770594.1|</t>
  </si>
  <si>
    <t>RecName: Full=DnaJ homolog subfamily C member 2 [Danio rerio]</t>
  </si>
  <si>
    <t>gi|82237282|sp|Q6NWJ4.1|DNJC2_DANRE</t>
  </si>
  <si>
    <t>Mapoly0114s0007</t>
  </si>
  <si>
    <t>gi|302767987|ref|XM_002967368.1|</t>
  </si>
  <si>
    <t>RecName: Full=Dehydration-responsive element-binding protein 2C; Short=Protein DREB2C [Arabidopsis thaliana]</t>
  </si>
  <si>
    <t>gi|48428078|sp|Q8LFR2.2|DRE2C_ARATH</t>
  </si>
  <si>
    <t>Mapoly0051s0040</t>
  </si>
  <si>
    <t>PREDICTED: Setaria italica uncharacterized LOC101769772 (LOC101769772), mRNA</t>
  </si>
  <si>
    <t>gi|514782903|ref|XM_004970153.1|</t>
  </si>
  <si>
    <t>Mapoly0089s0067</t>
  </si>
  <si>
    <t>Picea glauca clone GQ02821_H08 mRNA sequence</t>
  </si>
  <si>
    <t>gi|270138409|gb|BT105361.1|</t>
  </si>
  <si>
    <t>RecName: Full=Pumilio homolog 12; Short=APUM-12; Short=AtPUM12 [Arabidopsis thaliana]</t>
  </si>
  <si>
    <t>gi|313471423|sp|Q9LVC3.2|PUM12_ARATH</t>
  </si>
  <si>
    <t>Mapoly0036s0144</t>
  </si>
  <si>
    <t>Selaginella moellendorffii hypothetical protein (RR4-2), mRNA</t>
  </si>
  <si>
    <t>gi|302815332|ref|XM_002989302.1|</t>
  </si>
  <si>
    <t>RecName: Full=Two-component response regulator ARR1 [Arabidopsis thaliana]</t>
  </si>
  <si>
    <t>gi|50400604|sp|Q940D0.2|ARR1_ARATH</t>
  </si>
  <si>
    <t>Mapoly0101s0006</t>
  </si>
  <si>
    <t>Mapoly0113s0053</t>
  </si>
  <si>
    <t>Physcomitrella patens subsp. patens predicted protein (PHYPADRAFT_87880) mRNA, complete cds</t>
  </si>
  <si>
    <t>gi|168041831|ref|XM_001773342.1|</t>
  </si>
  <si>
    <t>RecName: Full=Protein SUPPRESSOR OF FRI 4 [Arabidopsis thaliana]</t>
  </si>
  <si>
    <t>gi|75333366|sp|Q9C5G0.1|SUF4_ARATH</t>
  </si>
  <si>
    <t>Mapoly0070s0095</t>
  </si>
  <si>
    <t>Selaginella moellendorffii hypothetical protein (AMS-2), mRNA</t>
  </si>
  <si>
    <t>gi|302820580|ref|XM_002991911.1|</t>
  </si>
  <si>
    <t>Mapoly0028s0058</t>
  </si>
  <si>
    <t>RecName: Full=Nodulation-signaling pathway 1 protein [Medicago truncatula]</t>
  </si>
  <si>
    <t>gi|71648721|sp|Q4VYC8.1|NSP1_MEDTR</t>
  </si>
  <si>
    <t>Mapoly0194s0011</t>
  </si>
  <si>
    <t>RecName: Full=Zinc finger CCCH domain-containing protein 35; Short=OsC3H35; AltName: Full=Protein DELAY OF THE ONSET OF SENESCENCE-like [Oryza sativa Japonica Group]</t>
  </si>
  <si>
    <t>gi|75261578|sp|Q6L4N4.1|C3H35_ORYSJ</t>
  </si>
  <si>
    <t>Mapoly0104s0012</t>
  </si>
  <si>
    <t>PREDICTED: Prunus mume transcription factor bHLH49 (LOC103341996), mRNA</t>
  </si>
  <si>
    <t>gi|645277447|ref|XM_008245553.1|</t>
  </si>
  <si>
    <t>RecName: Full=Transcription factor bHLH49; AltName: Full=Basic helix-loop-helix protein 49; Short=AtbHLH49; Short=bHLH 49; AltName: Full=Protein ACTIVATOR FOR CELL ELONGATION 1; AltName: Full=Transcription factor EN 82; AltName: Full=bHLH transcription factor bHLH049 [Arabidopsis thaliana]</t>
  </si>
  <si>
    <t>gi|75333634|sp|Q9CAA9.1|BH049_ARATH</t>
  </si>
  <si>
    <t>Mapoly0037s0007</t>
  </si>
  <si>
    <t>PREDICTED: Elaeis guineensis ethylene-responsive transcription factor 1-like (LOC105041997), mRNA</t>
  </si>
  <si>
    <t>gi|743774074|ref|XM_010919090.1|</t>
  </si>
  <si>
    <t>Mapoly0092s0058</t>
  </si>
  <si>
    <t>PREDICTED: Phoenix dactylifera NAC domain-containing protein 43-like (LOC103722926), mRNA</t>
  </si>
  <si>
    <t>gi|672183222|ref|XM_008813660.1|</t>
  </si>
  <si>
    <t>RecName: Full=NAC domain-containing protein 76; Short=ANAC076; AltName: Full=Protein VASCULAR RELATED NAC-DOMAIN 2 [Arabidopsis thaliana]</t>
  </si>
  <si>
    <t>gi|75099463|sp|O65508.1|NAC76_ARATH</t>
  </si>
  <si>
    <t>Mapoly0091s0063</t>
  </si>
  <si>
    <t>gi|302774093|ref|XM_002970418.1|</t>
  </si>
  <si>
    <t>Mapoly0058s0090</t>
  </si>
  <si>
    <t>Physcomitrella patens subsp. patens predicted protein (PHYPADRAFT_93906) mRNA, complete cds</t>
  </si>
  <si>
    <t>gi|168053273|ref|XM_001779010.1|</t>
  </si>
  <si>
    <t>RecName: Full=Protein RKD5; Short=AtRKD5; AltName: Full=RWP-RK domain-containing protein 5 [Arabidopsis thaliana]</t>
  </si>
  <si>
    <t>gi|75100411|sp|O81791.1|RKD5_ARATH</t>
  </si>
  <si>
    <t>Mapoly0014s0044</t>
  </si>
  <si>
    <t>PREDICTED: Nelumbo nucifera transcription factor ICE1 (LOC104592766), mRNA</t>
  </si>
  <si>
    <t>gi|719982747|ref|XM_010252247.1|</t>
  </si>
  <si>
    <t>RecName: Full=Transcription factor ICE1; AltName: Full=Basic helix-loop-helix protein 116; Short=AtbHLH116; Short=bHLH 116; AltName: Full=Inducer of CBF expression 1; AltName: Full=Transcription factor EN 45; AltName: Full=Transcription factor SCREAM; AltName: Full=bHLH transcription factor bHLH116 [Arabidopsis thaliana]</t>
  </si>
  <si>
    <t>gi|47605929|sp|Q9LSE2.1|ICE1_ARATH</t>
  </si>
  <si>
    <t>Mapoly0150s0015</t>
  </si>
  <si>
    <t>Physcomitrella patens subsp. patens predicted protein (PHYPADRAFT_97592) mRNA, complete cds</t>
  </si>
  <si>
    <t>gi|168060845|ref|XM_001782352.1|</t>
  </si>
  <si>
    <t>RecName: Full=Chromatin accessibility complex protein 1; Short=CHRAC-1; AltName: Full=Chromatin accessibility complex 15 kDa protein; Short=CHRAC-15; Short=HuCHRAC15; AltName: Full=DNA polymerase epsilon subunit p15 [Homo sapiens]</t>
  </si>
  <si>
    <t>gi|22653683|sp|Q9NRG0.1|CHRC1_HUMAN</t>
  </si>
  <si>
    <t>Mapoly0168s0007</t>
  </si>
  <si>
    <t>Mapoly0001s0312</t>
  </si>
  <si>
    <t>Physcomitrella patens subsp. patens predicted protein (PHYPADRAFT_160637) mRNA, complete cds</t>
  </si>
  <si>
    <t>gi|168008151|ref|XM_001756719.1|</t>
  </si>
  <si>
    <t>RecName: Full=Transcription factor PCL1; AltName: Full=Protein PHYTOCLOCK 1 homolog; Short=OsPCL1 [Oryza sativa Japonica Group]</t>
  </si>
  <si>
    <t>gi|75332124|sp|Q94DH3.1|PCL1_ORYSJ</t>
  </si>
  <si>
    <t>Mapoly0119s0041</t>
  </si>
  <si>
    <t>PREDICTED: Sesamum indicum NAC domain-containing protein 45 (LOC105175981), mRNA</t>
  </si>
  <si>
    <t>gi|747097901|ref|XM_011098631.1|</t>
  </si>
  <si>
    <t>RecName: Full=NAC domain-containing protein 53; Short=ANAC053; AltName: Full=Protein ANTHER INDEHISCENCE FACTOR; AltName: Full=Protein NTM1-like 4 [Arabidopsis thaliana]</t>
  </si>
  <si>
    <t>gi|75164838|sp|Q949N0.1|NAC53_ARATH</t>
  </si>
  <si>
    <t>Mapoly0020s0051</t>
  </si>
  <si>
    <t>GRF</t>
  </si>
  <si>
    <t>Physcomitrella patens subsp. patens predicted protein (PHYPADRAFT_48051) mRNA, partial cds</t>
  </si>
  <si>
    <t>gi|168052955|ref|XM_001778853.1|</t>
  </si>
  <si>
    <t>RecName: Full=Growth-regulating factor 2; Short=AtGRF2; AltName: Full=Transcription activator GRF2 [Arabidopsis thaliana]</t>
  </si>
  <si>
    <t>gi|75154318|sp|Q8L8A8.1|GRF2_ARATH</t>
  </si>
  <si>
    <t>Mapoly1350s0001</t>
  </si>
  <si>
    <t>Physcomitrella patens subsp. patens predicted protein (PHYPADRAFT_102827) mRNA, complete cds</t>
  </si>
  <si>
    <t>gi|168068844|ref|XM_001786177.1|</t>
  </si>
  <si>
    <t>RecName: Full=Protein RKD3; Short=AtRKD3; AltName: Full=RWP-RK domain-containing protein 3 [Arabidopsis thaliana]</t>
  </si>
  <si>
    <t>gi|75170400|sp|Q9FGD1.1|RKD3_ARATH</t>
  </si>
  <si>
    <t>Mapoly0022s0128</t>
  </si>
  <si>
    <t>PREDICTED: Musa acuminata subsp. malaccensis putative transcription factor bHLH086 (LOC103968754), mRNA</t>
  </si>
  <si>
    <t>gi|695066870|ref|XM_009382061.1|</t>
  </si>
  <si>
    <t>RecName: Full=Putative transcription factor bHLH086; AltName: Full=Basic helix-loop-helix protein 86; Short=AtbHLH86; Short=bHLH 86; AltName: Full=Transcription factor EN 113; AltName: Full=bHLH transcription factor bHLH086 [Arabidopsis thaliana]</t>
  </si>
  <si>
    <t>gi|218563533|sp|Q9FJ00.2|BH086_ARATH</t>
  </si>
  <si>
    <t>Mapoly0039s0003</t>
  </si>
  <si>
    <t>RecName: Full=Zinc finger CCCH domain-containing protein 16; Short=AtC3H16 [Arabidopsis thaliana]</t>
  </si>
  <si>
    <t>gi|229621710|sp|Q9FWS3.2|C3H16_ARATH</t>
  </si>
  <si>
    <t>Mapoly0005s0044</t>
  </si>
  <si>
    <t>gi|302806395|ref|XM_002984902.1|</t>
  </si>
  <si>
    <t>Mapoly0008s0029</t>
  </si>
  <si>
    <t>Mapoly0114s0037</t>
  </si>
  <si>
    <t>Selaginella moellendorffii hypothetical protein (TGA_g2), mRNA</t>
  </si>
  <si>
    <t>gi|302772435|ref|XM_002969590.1|</t>
  </si>
  <si>
    <t>RecName: Full=Transcription factor HBP-1b(c1), partial [Triticum aestivum]</t>
  </si>
  <si>
    <t>gi|34921538|sp|Q41558.2|HBP1C_WHEAT</t>
  </si>
  <si>
    <t>Mapoly0026s0039</t>
  </si>
  <si>
    <t>WOX</t>
  </si>
  <si>
    <t>Physcomitrella patens subsp. patens predicted protein (PHYPADRAFT_7275) mRNA, partial cds</t>
  </si>
  <si>
    <t>gi|168050373|ref|XM_001777582.1|</t>
  </si>
  <si>
    <t>RecName: Full=WUSCHEL-related homeobox 8; AltName: Full=OsWOX8; AltName: Full=Protein WOX13 [Oryza sativa Japonica Group]</t>
  </si>
  <si>
    <t>gi|75286325|sp|Q5QMM3.1|WOX8_ORYSJ</t>
  </si>
  <si>
    <t>Mapoly0014s0060</t>
  </si>
  <si>
    <t>Physcomitrella patens subsp. patens predicted protein (PHYPADRAFT_90023) mRNA, complete cds</t>
  </si>
  <si>
    <t>gi|168045984|ref|XM_001775404.1|</t>
  </si>
  <si>
    <t>RecName: Full=Zinc finger protein 510 [Homo sapiens]</t>
  </si>
  <si>
    <t>gi|20178235|sp|Q9Y2H8.1|ZN510_HUMAN</t>
  </si>
  <si>
    <t>Mapoly0013s0172</t>
  </si>
  <si>
    <t>RecName: Full=Myb-related protein Pp2 [Physcomitrella patens]</t>
  </si>
  <si>
    <t>gi|462669|sp|P80073.1|MYB2_PHYPA</t>
  </si>
  <si>
    <t>Mapoly0090s0091</t>
  </si>
  <si>
    <t>gi|302788014|ref|XM_002975731.1|</t>
  </si>
  <si>
    <t>Mapoly0032s0153</t>
  </si>
  <si>
    <t>SRS</t>
  </si>
  <si>
    <t>Physcomitrella patens subsp. patens predicted protein (PHYPADRAFT_204223) mRNA, complete cds</t>
  </si>
  <si>
    <t>gi|168006176|ref|XM_001755734.1|</t>
  </si>
  <si>
    <t>RecName: Full=Protein LATERAL ROOT PRIMORDIUM 1 [Arabidopsis thaliana]</t>
  </si>
  <si>
    <t>gi|75165273|sp|Q94CK9.1|LRP1_ARATH</t>
  </si>
  <si>
    <t>Mapoly0049s0083</t>
  </si>
  <si>
    <t>PREDICTED: Nicotiana sylvestris zinc finger CCCH domain-containing protein 3 (LOC104212981), transcript variant X3, mRNA</t>
  </si>
  <si>
    <t>gi|698527628|ref|XM_009762357.1|</t>
  </si>
  <si>
    <t>RecName: Full=Zinc finger CCCH domain-containing protein 3; Short=OsC3H3 [Oryza sativa Japonica Group]</t>
  </si>
  <si>
    <t>gi|205688275|sp|Q0JP11.2|C3H3_ORYSJ</t>
  </si>
  <si>
    <t>Mapoly0054s0011</t>
  </si>
  <si>
    <t>Oryza sativa Japonica Group Os01g0246700 (Os01g0246700) mRNA, complete cds</t>
  </si>
  <si>
    <t>gi|115435637|ref|NM_001049112.1|</t>
  </si>
  <si>
    <t>RecName: Full=WRKY transcription factor 6; AltName: Full=WRKY DNA-binding protein 6; Short=AtWRKY6 [Arabidopsis thaliana]</t>
  </si>
  <si>
    <t>gi|20978780|sp|Q9C519.1|WRKY6_ARATH</t>
  </si>
  <si>
    <t>Mapoly0162s0003</t>
  </si>
  <si>
    <t>gi|302819167|ref|XM_002991209.1|</t>
  </si>
  <si>
    <t>RecName: Full=Zinc finger protein CONSTANS-LIKE 4 [Arabidopsis thaliana]</t>
  </si>
  <si>
    <t>gi|52840166|sp|Q940T9.2|COL4_ARATH</t>
  </si>
  <si>
    <t>Mapoly0110s0028</t>
  </si>
  <si>
    <t>Physcomitrella patens subsp. patens predicted protein (PHYPADRAFT_64527) mRNA, complete cds</t>
  </si>
  <si>
    <t>gi|167998309|ref|XM_001751809.1|</t>
  </si>
  <si>
    <t>RecName: Full=Nuclear receptor corepressor 1; Short=N-CoR; Short=N-CoR1; Short=xN-CoR [Xenopus (Silurana) tropicalis]</t>
  </si>
  <si>
    <t>gi|85541753|sp|Q4KKX4.1|NCOR1_XENTR</t>
  </si>
  <si>
    <t>Mapoly0001s0480</t>
  </si>
  <si>
    <t>Mapoly0028s0062</t>
  </si>
  <si>
    <t>Selaginella moellendorffii hypothetical protein (ABI5A-2), mRNA</t>
  </si>
  <si>
    <t>gi|302779785|ref|XM_002971622.1|</t>
  </si>
  <si>
    <t>RecName: Full=ABSCISIC ACID-INSENSITIVE 5-like protein 5; AltName: Full=ABA-responsive element-binding protein 1; AltName: Full=Abscisic acid responsive elements-binding factor 2; Short=ABRE-binding factor 2; AltName: Full=bZIP transcription factor 36; Short=AtbZIP36 [Arabidopsis thaliana]</t>
  </si>
  <si>
    <t>gi|75312268|sp|Q9M7Q4.1|AI5L5_ARATH</t>
  </si>
  <si>
    <t>Mapoly0072s0050</t>
  </si>
  <si>
    <t>Physcomitrella patens subsp. patens predicted protein (PHYPADRAFT_130931) mRNA, complete cds</t>
  </si>
  <si>
    <t>gi|168028112|ref|XM_001766521.1|</t>
  </si>
  <si>
    <t>RecName: Full=Trihelix transcription factor GT-2; AltName: Full=Trihelix DNA-binding protein GT-2 [Arabidopsis thaliana]</t>
  </si>
  <si>
    <t>gi|75281803|sp|Q39117.1|TGT2_ARATH</t>
  </si>
  <si>
    <t>Mapoly0155s0008</t>
  </si>
  <si>
    <t>Physcomitrella patens subsp. patens predicted protein (PHYPADRAFT_123475) mRNA, partial cds</t>
  </si>
  <si>
    <t>gi|168016820|ref|XM_001760895.1|</t>
  </si>
  <si>
    <t>RecName: Full=Myb-related protein Myb4; AltName: Full=OsMyb4; AltName: Full=Transcription factor RLTR1 [Oryza sativa Japonica Group]</t>
  </si>
  <si>
    <t>gi|73921025|sp|Q7XBH4.2|MYB4_ORYSJ</t>
  </si>
  <si>
    <t>Mapoly0096s0058</t>
  </si>
  <si>
    <t>Physcomitrella patens subsp. patens predicted protein (PHYPADRAFT_168363) mRNA, complete cds</t>
  </si>
  <si>
    <t>gi|168043448|ref|XM_001774145.1|</t>
  </si>
  <si>
    <t>RecName: Full=Regulatory protein viviparous-1 [Zea mays]</t>
  </si>
  <si>
    <t>gi|138603|sp|P26307.1|VIV1_MAIZE</t>
  </si>
  <si>
    <t>Mapoly0086s0035</t>
  </si>
  <si>
    <t>FDR</t>
  </si>
  <si>
    <t>PValue</t>
  </si>
  <si>
    <t>LR</t>
  </si>
  <si>
    <t>logCPM</t>
  </si>
  <si>
    <t>logFC</t>
  </si>
  <si>
    <t>NaCl_3</t>
  </si>
  <si>
    <t>NaCl_2</t>
  </si>
  <si>
    <t>NaCl_1</t>
  </si>
  <si>
    <t>Control_3</t>
  </si>
  <si>
    <t>Control_2</t>
  </si>
  <si>
    <t>Control_1</t>
  </si>
  <si>
    <t>#locusName</t>
  </si>
  <si>
    <t>PlantTFDB</t>
    <phoneticPr fontId="1"/>
  </si>
  <si>
    <t>Control_vs_NaCl</t>
    <phoneticPr fontId="1"/>
  </si>
  <si>
    <t>FPKM</t>
    <phoneticPr fontId="1"/>
  </si>
  <si>
    <t>Evalue</t>
    <phoneticPr fontId="1"/>
  </si>
  <si>
    <t>Swiss-Prot</t>
    <phoneticPr fontId="1"/>
  </si>
  <si>
    <t>nr</t>
    <phoneticPr fontId="1"/>
  </si>
  <si>
    <t>annotation</t>
    <phoneticPr fontId="1"/>
  </si>
  <si>
    <t>Gene_ID</t>
    <phoneticPr fontId="1"/>
  </si>
  <si>
    <t>TF_family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</si>
</sst>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E+00"/>
  </numFmts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indexed="81"/>
      <name val="MS P ゴシック"/>
      <family val="3"/>
      <charset val="128"/>
    </font>
    <font>
      <sz val="1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0" xfId="0" applyFill="1">
      <alignment vertical="center"/>
    </xf>
    <xf numFmtId="0" fontId="0" fillId="4" borderId="2" xfId="0" applyFill="1" applyBorder="1">
      <alignment vertical="center"/>
    </xf>
    <xf numFmtId="0" fontId="0" fillId="4" borderId="0" xfId="0" applyFill="1">
      <alignment vertical="center"/>
    </xf>
    <xf numFmtId="0" fontId="0" fillId="0" borderId="2" xfId="0" applyBorder="1">
      <alignment vertical="center"/>
    </xf>
    <xf numFmtId="11" fontId="0" fillId="4" borderId="0" xfId="0" applyNumberFormat="1" applyFill="1">
      <alignment vertical="center"/>
    </xf>
    <xf numFmtId="2" fontId="0" fillId="0" borderId="2" xfId="0" applyNumberFormat="1" applyBorder="1">
      <alignment vertical="center"/>
    </xf>
    <xf numFmtId="2" fontId="0" fillId="0" borderId="0" xfId="0" applyNumberFormat="1">
      <alignment vertical="center"/>
    </xf>
    <xf numFmtId="11" fontId="0" fillId="3" borderId="0" xfId="0" applyNumberFormat="1" applyFill="1">
      <alignment vertical="center"/>
    </xf>
    <xf numFmtId="0" fontId="0" fillId="0" borderId="3" xfId="0" applyBorder="1">
      <alignment vertical="center"/>
    </xf>
    <xf numFmtId="0" fontId="0" fillId="3" borderId="4" xfId="0" applyFill="1" applyBorder="1">
      <alignment vertical="center"/>
    </xf>
    <xf numFmtId="0" fontId="0" fillId="3" borderId="3" xfId="0" applyFill="1" applyBorder="1">
      <alignment vertical="center"/>
    </xf>
    <xf numFmtId="0" fontId="0" fillId="4" borderId="4" xfId="0" applyFill="1" applyBorder="1">
      <alignment vertical="center"/>
    </xf>
    <xf numFmtId="0" fontId="0" fillId="4" borderId="3" xfId="0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>
      <alignment vertical="center"/>
    </xf>
    <xf numFmtId="176" fontId="0" fillId="0" borderId="4" xfId="0" applyNumberFormat="1" applyBorder="1">
      <alignment vertical="center"/>
    </xf>
    <xf numFmtId="176" fontId="0" fillId="0" borderId="2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1">
    <cellStyle name="標準" xfId="0" builtinId="0"/>
  </cellStyles>
  <dxfs count="12"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0"/>
        </patternFill>
      </fill>
      <border>
        <vertical/>
        <horizontal/>
      </border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0"/>
        </patternFill>
      </fill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00"/>
  <sheetViews>
    <sheetView tabSelected="1" zoomScale="90" zoomScaleNormal="90" workbookViewId="0">
      <selection activeCell="Q9" sqref="Q9"/>
    </sheetView>
  </sheetViews>
  <sheetFormatPr baseColWidth="10" defaultColWidth="8.83203125" defaultRowHeight="18"/>
  <cols>
    <col min="1" max="1" width="17.83203125" style="6" customWidth="1"/>
    <col min="2" max="6" width="5.6640625" customWidth="1"/>
    <col min="7" max="7" width="5.6640625" style="6" customWidth="1"/>
    <col min="8" max="11" width="6.6640625" customWidth="1"/>
    <col min="12" max="12" width="8.83203125" style="21" customWidth="1"/>
    <col min="13" max="14" width="10.33203125" style="5" customWidth="1"/>
    <col min="15" max="15" width="41.1640625" style="4" customWidth="1"/>
    <col min="16" max="17" width="10.33203125" style="3" customWidth="1"/>
    <col min="18" max="18" width="41.1640625" style="2" customWidth="1"/>
    <col min="19" max="19" width="13.6640625" style="1" bestFit="1" customWidth="1"/>
  </cols>
  <sheetData>
    <row r="1" spans="1:19" s="17" customFormat="1">
      <c r="A1" s="19"/>
      <c r="B1" s="22" t="s">
        <v>1630</v>
      </c>
      <c r="C1" s="23"/>
      <c r="D1" s="23"/>
      <c r="E1" s="23"/>
      <c r="F1" s="23"/>
      <c r="G1" s="24"/>
      <c r="H1" s="22" t="s">
        <v>1629</v>
      </c>
      <c r="I1" s="23"/>
      <c r="J1" s="23"/>
      <c r="K1" s="23"/>
      <c r="L1" s="24"/>
      <c r="M1" s="25" t="s">
        <v>1632</v>
      </c>
      <c r="N1" s="26"/>
      <c r="O1" s="27"/>
      <c r="P1" s="28" t="s">
        <v>1633</v>
      </c>
      <c r="Q1" s="29"/>
      <c r="R1" s="30"/>
      <c r="S1" s="18" t="s">
        <v>1628</v>
      </c>
    </row>
    <row r="2" spans="1:19" s="11" customFormat="1" ht="19" thickBot="1">
      <c r="A2" s="16" t="s">
        <v>1627</v>
      </c>
      <c r="B2" s="11" t="s">
        <v>1626</v>
      </c>
      <c r="C2" s="11" t="s">
        <v>1625</v>
      </c>
      <c r="D2" s="11" t="s">
        <v>1624</v>
      </c>
      <c r="E2" s="11" t="s">
        <v>1623</v>
      </c>
      <c r="F2" s="11" t="s">
        <v>1622</v>
      </c>
      <c r="G2" s="16" t="s">
        <v>1621</v>
      </c>
      <c r="H2" s="11" t="s">
        <v>1620</v>
      </c>
      <c r="I2" s="11" t="s">
        <v>1619</v>
      </c>
      <c r="J2" s="11" t="s">
        <v>1618</v>
      </c>
      <c r="K2" s="11" t="s">
        <v>1617</v>
      </c>
      <c r="L2" s="20" t="s">
        <v>1616</v>
      </c>
      <c r="M2" s="15" t="s">
        <v>1635</v>
      </c>
      <c r="N2" s="15" t="s">
        <v>1631</v>
      </c>
      <c r="O2" s="14" t="s">
        <v>1634</v>
      </c>
      <c r="P2" s="13" t="s">
        <v>1635</v>
      </c>
      <c r="Q2" s="13" t="s">
        <v>1631</v>
      </c>
      <c r="R2" s="12" t="s">
        <v>1634</v>
      </c>
      <c r="S2" s="18" t="s">
        <v>1636</v>
      </c>
    </row>
    <row r="3" spans="1:19">
      <c r="A3" s="6" t="s">
        <v>1594</v>
      </c>
      <c r="B3" s="9">
        <v>0</v>
      </c>
      <c r="C3" s="9">
        <v>4.9240000000000004</v>
      </c>
      <c r="D3" s="9">
        <v>5.16</v>
      </c>
      <c r="E3" s="9">
        <v>0</v>
      </c>
      <c r="F3" s="9">
        <v>0</v>
      </c>
      <c r="G3" s="8">
        <v>0</v>
      </c>
      <c r="H3" s="9">
        <v>-4.8608673150000001</v>
      </c>
      <c r="I3" s="9">
        <v>2.6171693079999998</v>
      </c>
      <c r="J3" s="9">
        <v>8.8729468750000002</v>
      </c>
      <c r="K3" s="9">
        <v>2.8942759999999999E-3</v>
      </c>
      <c r="L3" s="21">
        <v>4.0516997999999999E-2</v>
      </c>
      <c r="M3" s="5" t="s">
        <v>1593</v>
      </c>
      <c r="N3" s="7">
        <v>2.6500000000000001E-15</v>
      </c>
      <c r="O3" s="4" t="s">
        <v>1592</v>
      </c>
      <c r="P3" s="3" t="s">
        <v>1591</v>
      </c>
      <c r="Q3" s="10">
        <v>9.0900000000000005E-36</v>
      </c>
      <c r="R3" s="2" t="s">
        <v>1590</v>
      </c>
      <c r="S3" s="1" t="s">
        <v>38</v>
      </c>
    </row>
    <row r="4" spans="1:19">
      <c r="A4" s="6" t="s">
        <v>1585</v>
      </c>
      <c r="B4" s="9">
        <v>2.2810000000000001</v>
      </c>
      <c r="C4" s="9">
        <v>3.7650000000000001</v>
      </c>
      <c r="D4" s="9">
        <v>3.173</v>
      </c>
      <c r="E4" s="9">
        <v>0</v>
      </c>
      <c r="F4" s="9">
        <v>0.72899999999999998</v>
      </c>
      <c r="G4" s="8">
        <v>0.30399999999999999</v>
      </c>
      <c r="H4" s="9">
        <v>-2.8743809429999998</v>
      </c>
      <c r="I4" s="9">
        <v>2.6271536050000002</v>
      </c>
      <c r="J4" s="9">
        <v>8.2390149699999995</v>
      </c>
      <c r="K4" s="9">
        <v>4.099938E-3</v>
      </c>
      <c r="L4" s="21">
        <v>5.2482512000000002E-2</v>
      </c>
      <c r="M4" s="5" t="s">
        <v>1584</v>
      </c>
      <c r="N4" s="7">
        <v>9.7199999999999993E-47</v>
      </c>
      <c r="O4" s="4" t="s">
        <v>1583</v>
      </c>
      <c r="P4" s="3" t="s">
        <v>1582</v>
      </c>
      <c r="Q4" s="10">
        <v>2.8499999999999999E-62</v>
      </c>
      <c r="R4" s="2" t="s">
        <v>1581</v>
      </c>
      <c r="S4" s="1" t="s">
        <v>260</v>
      </c>
    </row>
    <row r="5" spans="1:19">
      <c r="A5" s="6" t="s">
        <v>1350</v>
      </c>
      <c r="B5" s="9">
        <v>0.89800000000000002</v>
      </c>
      <c r="C5" s="9">
        <v>0.91100000000000003</v>
      </c>
      <c r="D5" s="9">
        <v>0.71599999999999997</v>
      </c>
      <c r="E5" s="9">
        <v>0.48699999999999999</v>
      </c>
      <c r="F5" s="9">
        <v>0</v>
      </c>
      <c r="G5" s="8">
        <v>0</v>
      </c>
      <c r="H5" s="9">
        <v>-1.8398455300000001</v>
      </c>
      <c r="I5" s="9">
        <v>2.0569430240000002</v>
      </c>
      <c r="J5" s="9">
        <v>1.633363473</v>
      </c>
      <c r="K5" s="9">
        <v>0.20123846300000001</v>
      </c>
      <c r="L5" s="21">
        <v>0.65268894499999996</v>
      </c>
      <c r="M5" s="5" t="s">
        <v>0</v>
      </c>
      <c r="N5" s="5" t="s">
        <v>0</v>
      </c>
      <c r="O5" s="4" t="s">
        <v>0</v>
      </c>
      <c r="P5" s="3" t="s">
        <v>1349</v>
      </c>
      <c r="Q5" s="10">
        <v>2.02E-110</v>
      </c>
      <c r="R5" s="2" t="s">
        <v>1348</v>
      </c>
      <c r="S5" s="1" t="s">
        <v>83</v>
      </c>
    </row>
    <row r="6" spans="1:19">
      <c r="A6" s="6" t="s">
        <v>1479</v>
      </c>
      <c r="B6" s="9">
        <v>3.645</v>
      </c>
      <c r="C6" s="9">
        <v>2.3420000000000001</v>
      </c>
      <c r="D6" s="9">
        <v>12.912000000000001</v>
      </c>
      <c r="E6" s="9">
        <v>0.749</v>
      </c>
      <c r="F6" s="9">
        <v>3.4820000000000002</v>
      </c>
      <c r="G6" s="8">
        <v>1.387</v>
      </c>
      <c r="H6" s="9">
        <v>-1.8236251779999999</v>
      </c>
      <c r="I6" s="9">
        <v>3.3453123329999999</v>
      </c>
      <c r="J6" s="9">
        <v>3.8923093720000002</v>
      </c>
      <c r="K6" s="9">
        <v>4.8507679999999997E-2</v>
      </c>
      <c r="L6" s="21">
        <v>0.30434379900000003</v>
      </c>
      <c r="M6" s="5" t="s">
        <v>3</v>
      </c>
      <c r="N6" s="7">
        <v>6.9599999999999999E-19</v>
      </c>
      <c r="O6" s="4" t="s">
        <v>2</v>
      </c>
      <c r="P6" s="3" t="s">
        <v>1478</v>
      </c>
      <c r="Q6" s="10">
        <v>2.19E-11</v>
      </c>
      <c r="R6" s="2" t="s">
        <v>1477</v>
      </c>
      <c r="S6" s="1" t="s">
        <v>170</v>
      </c>
    </row>
    <row r="7" spans="1:19">
      <c r="A7" s="6" t="s">
        <v>1453</v>
      </c>
      <c r="B7" s="9">
        <v>33.497999999999998</v>
      </c>
      <c r="C7" s="9">
        <v>14.788</v>
      </c>
      <c r="D7" s="9">
        <v>4.09</v>
      </c>
      <c r="E7" s="9">
        <v>10.999000000000001</v>
      </c>
      <c r="F7" s="9">
        <v>5.5759999999999996</v>
      </c>
      <c r="G7" s="8">
        <v>0.40600000000000003</v>
      </c>
      <c r="H7" s="9">
        <v>-1.727993423</v>
      </c>
      <c r="I7" s="9">
        <v>4.5052850759999998</v>
      </c>
      <c r="J7" s="9">
        <v>3.1501673339999998</v>
      </c>
      <c r="K7" s="9">
        <v>7.5919177000000004E-2</v>
      </c>
      <c r="L7" s="21">
        <v>0.39542168500000002</v>
      </c>
      <c r="M7" s="5" t="s">
        <v>1452</v>
      </c>
      <c r="N7" s="7">
        <v>1.7799999999999999E-56</v>
      </c>
      <c r="O7" s="4" t="s">
        <v>1451</v>
      </c>
      <c r="P7" s="3" t="s">
        <v>1450</v>
      </c>
      <c r="Q7" s="10">
        <v>1.76E-134</v>
      </c>
      <c r="R7" s="2" t="s">
        <v>1449</v>
      </c>
      <c r="S7" s="1" t="s">
        <v>155</v>
      </c>
    </row>
    <row r="8" spans="1:19">
      <c r="A8" s="6" t="s">
        <v>1178</v>
      </c>
      <c r="B8" s="9">
        <v>4.3769999999999998</v>
      </c>
      <c r="C8" s="9">
        <v>0</v>
      </c>
      <c r="D8" s="9">
        <v>0</v>
      </c>
      <c r="E8" s="9">
        <v>1.2130000000000001</v>
      </c>
      <c r="F8" s="9">
        <v>0</v>
      </c>
      <c r="G8" s="8">
        <v>0</v>
      </c>
      <c r="H8" s="9">
        <v>-1.6869328539999999</v>
      </c>
      <c r="I8" s="9">
        <v>2.2865762959999998</v>
      </c>
      <c r="J8" s="9">
        <v>0.903142051</v>
      </c>
      <c r="K8" s="9">
        <v>0.34194060700000001</v>
      </c>
      <c r="L8" s="21">
        <v>0.80282939600000003</v>
      </c>
      <c r="M8" s="5" t="s">
        <v>1177</v>
      </c>
      <c r="N8" s="7">
        <v>1.2099999999999999E-22</v>
      </c>
      <c r="O8" s="4" t="s">
        <v>1176</v>
      </c>
      <c r="P8" s="3" t="s">
        <v>1175</v>
      </c>
      <c r="Q8" s="10">
        <v>1.44E-33</v>
      </c>
      <c r="R8" s="2" t="s">
        <v>1174</v>
      </c>
      <c r="S8" s="1" t="s">
        <v>354</v>
      </c>
    </row>
    <row r="9" spans="1:19">
      <c r="A9" s="6" t="s">
        <v>1377</v>
      </c>
      <c r="B9" s="9">
        <v>47.493000000000002</v>
      </c>
      <c r="C9" s="9">
        <v>2.8450000000000002</v>
      </c>
      <c r="D9" s="9">
        <v>3.722</v>
      </c>
      <c r="E9" s="9">
        <v>13.433999999999999</v>
      </c>
      <c r="F9" s="9">
        <v>3.52</v>
      </c>
      <c r="G9" s="8">
        <v>1.948</v>
      </c>
      <c r="H9" s="9">
        <v>-1.6232027959999999</v>
      </c>
      <c r="I9" s="9">
        <v>4.5713448300000001</v>
      </c>
      <c r="J9" s="9">
        <v>1.8747386720000001</v>
      </c>
      <c r="K9" s="9">
        <v>0.17093333899999999</v>
      </c>
      <c r="L9" s="21">
        <v>0.604708727</v>
      </c>
      <c r="M9" s="5" t="s">
        <v>0</v>
      </c>
      <c r="N9" s="5" t="s">
        <v>0</v>
      </c>
      <c r="O9" s="4" t="s">
        <v>0</v>
      </c>
      <c r="P9" s="3" t="s">
        <v>1376</v>
      </c>
      <c r="Q9" s="10">
        <v>6.9099999999999999E-15</v>
      </c>
      <c r="R9" s="2" t="s">
        <v>1375</v>
      </c>
      <c r="S9" s="1" t="s">
        <v>83</v>
      </c>
    </row>
    <row r="10" spans="1:19">
      <c r="A10" s="6" t="s">
        <v>1443</v>
      </c>
      <c r="B10" s="9">
        <v>1.992</v>
      </c>
      <c r="C10" s="9">
        <v>3.319</v>
      </c>
      <c r="D10" s="9">
        <v>2.1280000000000001</v>
      </c>
      <c r="E10" s="9">
        <v>0</v>
      </c>
      <c r="F10" s="9">
        <v>1.228</v>
      </c>
      <c r="G10" s="8">
        <v>1.234</v>
      </c>
      <c r="H10" s="9">
        <v>-1.5753320280000001</v>
      </c>
      <c r="I10" s="9">
        <v>2.6027402259999999</v>
      </c>
      <c r="J10" s="9">
        <v>3.0683387560000002</v>
      </c>
      <c r="K10" s="9">
        <v>7.9831012000000007E-2</v>
      </c>
      <c r="L10" s="21">
        <v>0.40638373900000002</v>
      </c>
      <c r="M10" s="5" t="s">
        <v>1442</v>
      </c>
      <c r="N10" s="7">
        <v>3.5000000000000002E-8</v>
      </c>
      <c r="O10" s="4" t="s">
        <v>1441</v>
      </c>
      <c r="P10" s="3" t="s">
        <v>1440</v>
      </c>
      <c r="Q10" s="10">
        <v>1.02E-14</v>
      </c>
      <c r="R10" s="2" t="s">
        <v>1439</v>
      </c>
      <c r="S10" s="1" t="s">
        <v>34</v>
      </c>
    </row>
    <row r="11" spans="1:19">
      <c r="A11" s="6" t="s">
        <v>1173</v>
      </c>
      <c r="B11" s="9">
        <v>0.316</v>
      </c>
      <c r="C11" s="9">
        <v>12.339</v>
      </c>
      <c r="D11" s="9">
        <v>0.251</v>
      </c>
      <c r="E11" s="9">
        <v>9.2999999999999999E-2</v>
      </c>
      <c r="F11" s="9">
        <v>4.1059999999999999</v>
      </c>
      <c r="G11" s="8">
        <v>0.29099999999999998</v>
      </c>
      <c r="H11" s="9">
        <v>-1.5662332990000001</v>
      </c>
      <c r="I11" s="9">
        <v>3.025057565</v>
      </c>
      <c r="J11" s="9">
        <v>0.88441271099999996</v>
      </c>
      <c r="K11" s="9">
        <v>0.34699591499999999</v>
      </c>
      <c r="L11" s="21">
        <v>0.80680963900000002</v>
      </c>
      <c r="M11" s="5" t="s">
        <v>147</v>
      </c>
      <c r="N11" s="7">
        <v>5.2000000000000001E-116</v>
      </c>
      <c r="O11" s="4" t="s">
        <v>146</v>
      </c>
      <c r="P11" s="3" t="s">
        <v>1172</v>
      </c>
      <c r="Q11" s="10">
        <v>6.0300000000000003E-86</v>
      </c>
      <c r="R11" s="2" t="s">
        <v>1171</v>
      </c>
      <c r="S11" s="1" t="s">
        <v>75</v>
      </c>
    </row>
    <row r="12" spans="1:19">
      <c r="A12" s="6" t="s">
        <v>1430</v>
      </c>
      <c r="B12" s="9">
        <v>11.273999999999999</v>
      </c>
      <c r="C12" s="9">
        <v>9.6649999999999991</v>
      </c>
      <c r="D12" s="9">
        <v>1.5860000000000001</v>
      </c>
      <c r="E12" s="9">
        <v>4.0919999999999996</v>
      </c>
      <c r="F12" s="9">
        <v>0</v>
      </c>
      <c r="G12" s="8">
        <v>4.1580000000000004</v>
      </c>
      <c r="H12" s="9">
        <v>-1.509653645</v>
      </c>
      <c r="I12" s="9">
        <v>3.5727320260000002</v>
      </c>
      <c r="J12" s="9">
        <v>2.548854011</v>
      </c>
      <c r="K12" s="9">
        <v>0.110374288</v>
      </c>
      <c r="L12" s="21">
        <v>0.48818999000000002</v>
      </c>
      <c r="M12" s="5" t="s">
        <v>1429</v>
      </c>
      <c r="N12" s="7">
        <v>8.9699999999999999E-26</v>
      </c>
      <c r="O12" s="4" t="s">
        <v>1428</v>
      </c>
      <c r="P12" s="3" t="s">
        <v>1427</v>
      </c>
      <c r="Q12" s="10">
        <v>1.0099999999999999E-48</v>
      </c>
      <c r="R12" s="2" t="s">
        <v>1426</v>
      </c>
      <c r="S12" s="1" t="s">
        <v>170</v>
      </c>
    </row>
    <row r="13" spans="1:19">
      <c r="A13" s="6" t="s">
        <v>1165</v>
      </c>
      <c r="B13" s="9">
        <v>6.0990000000000002</v>
      </c>
      <c r="C13" s="9">
        <v>0</v>
      </c>
      <c r="D13" s="9">
        <v>6.0010000000000003</v>
      </c>
      <c r="E13" s="9">
        <v>0</v>
      </c>
      <c r="F13" s="9">
        <v>0</v>
      </c>
      <c r="G13" s="8">
        <v>4.4219999999999997</v>
      </c>
      <c r="H13" s="9">
        <v>-1.490794685</v>
      </c>
      <c r="I13" s="9">
        <v>2.9879313710000002</v>
      </c>
      <c r="J13" s="9">
        <v>0.83439839199999999</v>
      </c>
      <c r="K13" s="9">
        <v>0.361003764</v>
      </c>
      <c r="L13" s="21">
        <v>0.81762684699999999</v>
      </c>
      <c r="M13" s="5" t="s">
        <v>1164</v>
      </c>
      <c r="N13" s="7">
        <v>2.3399999999999999E-156</v>
      </c>
      <c r="O13" s="4" t="s">
        <v>1163</v>
      </c>
      <c r="P13" s="3" t="s">
        <v>1162</v>
      </c>
      <c r="Q13" s="3">
        <v>0</v>
      </c>
      <c r="R13" s="2" t="s">
        <v>1161</v>
      </c>
      <c r="S13" s="1" t="s">
        <v>1160</v>
      </c>
    </row>
    <row r="14" spans="1:19">
      <c r="A14" s="6" t="s">
        <v>1389</v>
      </c>
      <c r="B14" s="9">
        <v>7.3730000000000002</v>
      </c>
      <c r="C14" s="9">
        <v>16.870999999999999</v>
      </c>
      <c r="D14" s="9">
        <v>5.8609999999999998</v>
      </c>
      <c r="E14" s="9">
        <v>8.6110000000000007</v>
      </c>
      <c r="F14" s="9">
        <v>6.2249999999999996</v>
      </c>
      <c r="G14" s="8">
        <v>0.10299999999999999</v>
      </c>
      <c r="H14" s="9">
        <v>-1.111954509</v>
      </c>
      <c r="I14" s="9">
        <v>3.9849755980000001</v>
      </c>
      <c r="J14" s="9">
        <v>1.938149782</v>
      </c>
      <c r="K14" s="9">
        <v>0.16386956899999999</v>
      </c>
      <c r="L14" s="21">
        <v>0.59480208400000001</v>
      </c>
      <c r="M14" s="5" t="s">
        <v>1148</v>
      </c>
      <c r="N14" s="7">
        <v>8.2299999999999998E-44</v>
      </c>
      <c r="O14" s="4" t="s">
        <v>1147</v>
      </c>
      <c r="P14" s="3" t="s">
        <v>1388</v>
      </c>
      <c r="Q14" s="10">
        <v>4.3499999999999998E-40</v>
      </c>
      <c r="R14" s="2" t="s">
        <v>1</v>
      </c>
      <c r="S14" s="1" t="s">
        <v>266</v>
      </c>
    </row>
    <row r="15" spans="1:19">
      <c r="A15" s="6" t="s">
        <v>1567</v>
      </c>
      <c r="B15" s="9">
        <v>18.3</v>
      </c>
      <c r="C15" s="9">
        <v>12.397</v>
      </c>
      <c r="D15" s="9">
        <v>16.166</v>
      </c>
      <c r="E15" s="9">
        <v>12.669</v>
      </c>
      <c r="F15" s="9">
        <v>8.8870000000000005</v>
      </c>
      <c r="G15" s="8">
        <v>4.6909999999999998</v>
      </c>
      <c r="H15" s="9">
        <v>-0.95154136499999997</v>
      </c>
      <c r="I15" s="9">
        <v>4.5670267640000004</v>
      </c>
      <c r="J15" s="9">
        <v>6.9201397199999999</v>
      </c>
      <c r="K15" s="9">
        <v>8.5230319999999998E-3</v>
      </c>
      <c r="L15" s="21">
        <v>9.1587276999999995E-2</v>
      </c>
      <c r="M15" s="5" t="s">
        <v>1566</v>
      </c>
      <c r="N15" s="7">
        <v>4.0499999999999998E-14</v>
      </c>
      <c r="O15" s="4" t="s">
        <v>1565</v>
      </c>
      <c r="P15" s="3" t="s">
        <v>0</v>
      </c>
      <c r="Q15" s="3" t="s">
        <v>0</v>
      </c>
      <c r="R15" s="2" t="s">
        <v>0</v>
      </c>
      <c r="S15" s="1" t="s">
        <v>155</v>
      </c>
    </row>
    <row r="16" spans="1:19">
      <c r="A16" s="6" t="s">
        <v>1273</v>
      </c>
      <c r="B16" s="9">
        <v>14.760999999999999</v>
      </c>
      <c r="C16" s="9">
        <v>2.3660000000000001</v>
      </c>
      <c r="D16" s="9">
        <v>4.3579999999999997</v>
      </c>
      <c r="E16" s="9">
        <v>2.4060000000000001</v>
      </c>
      <c r="F16" s="9">
        <v>3.4340000000000002</v>
      </c>
      <c r="G16" s="8">
        <v>6.444</v>
      </c>
      <c r="H16" s="9">
        <v>-0.91187113399999997</v>
      </c>
      <c r="I16" s="9">
        <v>3.6698499139999998</v>
      </c>
      <c r="J16" s="9">
        <v>1.2799496269999999</v>
      </c>
      <c r="K16" s="9">
        <v>0.25790840100000001</v>
      </c>
      <c r="L16" s="21">
        <v>0.72916594300000004</v>
      </c>
      <c r="M16" s="5" t="s">
        <v>1272</v>
      </c>
      <c r="N16" s="7">
        <v>4.1199999999999998E-7</v>
      </c>
      <c r="O16" s="4" t="s">
        <v>1271</v>
      </c>
      <c r="P16" s="3" t="s">
        <v>0</v>
      </c>
      <c r="Q16" s="3" t="s">
        <v>0</v>
      </c>
      <c r="R16" s="2" t="s">
        <v>0</v>
      </c>
      <c r="S16" s="1" t="s">
        <v>170</v>
      </c>
    </row>
    <row r="17" spans="1:19">
      <c r="A17" s="6" t="s">
        <v>1270</v>
      </c>
      <c r="B17" s="9">
        <v>2.2789999999999999</v>
      </c>
      <c r="C17" s="9">
        <v>3.2040000000000002</v>
      </c>
      <c r="D17" s="9">
        <v>3.181</v>
      </c>
      <c r="E17" s="9">
        <v>1.4610000000000001</v>
      </c>
      <c r="F17" s="9">
        <v>1.6359999999999999</v>
      </c>
      <c r="G17" s="8">
        <v>2.0209999999999999</v>
      </c>
      <c r="H17" s="9">
        <v>-0.83658283</v>
      </c>
      <c r="I17" s="9">
        <v>2.8379891050000001</v>
      </c>
      <c r="J17" s="9">
        <v>1.2551075730000001</v>
      </c>
      <c r="K17" s="9">
        <v>0.26257919600000001</v>
      </c>
      <c r="L17" s="21">
        <v>0.73299694000000004</v>
      </c>
      <c r="M17" s="5" t="s">
        <v>1269</v>
      </c>
      <c r="N17" s="7">
        <v>7.3999999999999995E-97</v>
      </c>
      <c r="O17" s="4" t="s">
        <v>1268</v>
      </c>
      <c r="P17" s="3" t="s">
        <v>1267</v>
      </c>
      <c r="Q17" s="10">
        <v>3.9999999999999996E-93</v>
      </c>
      <c r="R17" s="2" t="s">
        <v>1266</v>
      </c>
      <c r="S17" s="1" t="s">
        <v>266</v>
      </c>
    </row>
    <row r="18" spans="1:19">
      <c r="A18" s="6" t="s">
        <v>1100</v>
      </c>
      <c r="B18" s="9">
        <v>0.67900000000000005</v>
      </c>
      <c r="C18" s="9">
        <v>3.1709999999999998</v>
      </c>
      <c r="D18" s="9">
        <v>1.821</v>
      </c>
      <c r="E18" s="9">
        <v>0</v>
      </c>
      <c r="F18" s="9">
        <v>1.044</v>
      </c>
      <c r="G18" s="8">
        <v>2.4060000000000001</v>
      </c>
      <c r="H18" s="9">
        <v>-0.77392710099999995</v>
      </c>
      <c r="I18" s="9">
        <v>2.54943089</v>
      </c>
      <c r="J18" s="9">
        <v>0.69490992200000001</v>
      </c>
      <c r="K18" s="9">
        <v>0.40449933799999999</v>
      </c>
      <c r="L18" s="21">
        <v>0.84517772999999996</v>
      </c>
      <c r="M18" s="5" t="s">
        <v>22</v>
      </c>
      <c r="N18" s="7">
        <v>1.05E-23</v>
      </c>
      <c r="O18" s="4" t="s">
        <v>21</v>
      </c>
      <c r="P18" s="3" t="s">
        <v>367</v>
      </c>
      <c r="Q18" s="10">
        <v>9.0999999999999996E-13</v>
      </c>
      <c r="R18" s="2" t="s">
        <v>366</v>
      </c>
      <c r="S18" s="1" t="s">
        <v>4</v>
      </c>
    </row>
    <row r="19" spans="1:19">
      <c r="A19" s="6" t="s">
        <v>1498</v>
      </c>
      <c r="B19" s="9">
        <v>10.375</v>
      </c>
      <c r="C19" s="9">
        <v>12.795</v>
      </c>
      <c r="D19" s="9">
        <v>12.132999999999999</v>
      </c>
      <c r="E19" s="9">
        <v>10.228</v>
      </c>
      <c r="F19" s="9">
        <v>6.0540000000000003</v>
      </c>
      <c r="G19" s="8">
        <v>6.2549999999999999</v>
      </c>
      <c r="H19" s="9">
        <v>-0.76210892900000005</v>
      </c>
      <c r="I19" s="9">
        <v>4.2792729789999999</v>
      </c>
      <c r="J19" s="9">
        <v>4.0502204710000003</v>
      </c>
      <c r="K19" s="9">
        <v>4.4165575999999998E-2</v>
      </c>
      <c r="L19" s="21">
        <v>0.28609680900000001</v>
      </c>
      <c r="M19" s="5" t="s">
        <v>1497</v>
      </c>
      <c r="N19" s="7">
        <v>8.6999999999999996E-40</v>
      </c>
      <c r="O19" s="4" t="s">
        <v>1496</v>
      </c>
      <c r="P19" s="3" t="s">
        <v>1495</v>
      </c>
      <c r="Q19" s="10">
        <v>2.5600000000000001E-8</v>
      </c>
      <c r="R19" s="2" t="s">
        <v>1494</v>
      </c>
      <c r="S19" s="1" t="s">
        <v>92</v>
      </c>
    </row>
    <row r="20" spans="1:19">
      <c r="A20" s="6" t="s">
        <v>802</v>
      </c>
      <c r="B20" s="9">
        <v>11.43</v>
      </c>
      <c r="C20" s="9">
        <v>7.0590000000000002</v>
      </c>
      <c r="D20" s="9">
        <v>0</v>
      </c>
      <c r="E20" s="9">
        <v>0</v>
      </c>
      <c r="F20" s="9">
        <v>0.124</v>
      </c>
      <c r="G20" s="8">
        <v>11.387</v>
      </c>
      <c r="H20" s="9">
        <v>-0.753118175</v>
      </c>
      <c r="I20" s="9">
        <v>3.5448812460000001</v>
      </c>
      <c r="J20" s="9">
        <v>0.17798145700000001</v>
      </c>
      <c r="K20" s="9">
        <v>0.67311371399999997</v>
      </c>
      <c r="L20" s="21">
        <v>0.95511318599999995</v>
      </c>
      <c r="M20" s="5" t="s">
        <v>801</v>
      </c>
      <c r="N20" s="7">
        <v>1.45E-79</v>
      </c>
      <c r="O20" s="4" t="s">
        <v>800</v>
      </c>
      <c r="P20" s="3" t="s">
        <v>799</v>
      </c>
      <c r="Q20" s="10">
        <v>9.1999999999999999E-37</v>
      </c>
      <c r="R20" s="2" t="s">
        <v>798</v>
      </c>
      <c r="S20" s="1" t="s">
        <v>170</v>
      </c>
    </row>
    <row r="21" spans="1:19">
      <c r="A21" s="6" t="s">
        <v>1311</v>
      </c>
      <c r="B21" s="9">
        <v>4.2469999999999999</v>
      </c>
      <c r="C21" s="9">
        <v>2.3559999999999999</v>
      </c>
      <c r="D21" s="9">
        <v>5.4089999999999998</v>
      </c>
      <c r="E21" s="9">
        <v>2.665</v>
      </c>
      <c r="F21" s="9">
        <v>2.706</v>
      </c>
      <c r="G21" s="8">
        <v>2.2879999999999998</v>
      </c>
      <c r="H21" s="9">
        <v>-0.74469928399999996</v>
      </c>
      <c r="I21" s="9">
        <v>3.135738403</v>
      </c>
      <c r="J21" s="9">
        <v>1.384423188</v>
      </c>
      <c r="K21" s="9">
        <v>0.23934915200000001</v>
      </c>
      <c r="L21" s="21">
        <v>0.70819954799999996</v>
      </c>
      <c r="M21" s="5" t="s">
        <v>1310</v>
      </c>
      <c r="N21" s="7">
        <v>3.7399999999999997E-26</v>
      </c>
      <c r="O21" s="4" t="s">
        <v>1309</v>
      </c>
      <c r="P21" s="3" t="s">
        <v>1308</v>
      </c>
      <c r="Q21" s="10">
        <v>2.1599999999999999E-25</v>
      </c>
      <c r="R21" s="2" t="s">
        <v>1307</v>
      </c>
      <c r="S21" s="1" t="s">
        <v>49</v>
      </c>
    </row>
    <row r="22" spans="1:19">
      <c r="A22" s="6" t="s">
        <v>1159</v>
      </c>
      <c r="B22" s="9">
        <v>3.5009999999999999</v>
      </c>
      <c r="C22" s="9">
        <v>2.714</v>
      </c>
      <c r="D22" s="9">
        <v>1.69</v>
      </c>
      <c r="E22" s="9">
        <v>1.8149999999999999</v>
      </c>
      <c r="F22" s="9">
        <v>2.3439999999999999</v>
      </c>
      <c r="G22" s="8">
        <v>1.0269999999999999</v>
      </c>
      <c r="H22" s="9">
        <v>-0.69211624999999999</v>
      </c>
      <c r="I22" s="9">
        <v>2.7979260510000001</v>
      </c>
      <c r="J22" s="9">
        <v>0.82851672600000004</v>
      </c>
      <c r="K22" s="9">
        <v>0.36270178400000003</v>
      </c>
      <c r="L22" s="21">
        <v>0.81886791599999997</v>
      </c>
      <c r="M22" s="5" t="s">
        <v>1158</v>
      </c>
      <c r="N22" s="7">
        <v>2.08E-19</v>
      </c>
      <c r="O22" s="4" t="s">
        <v>1157</v>
      </c>
      <c r="P22" s="3" t="s">
        <v>1156</v>
      </c>
      <c r="Q22" s="10">
        <v>3.1999999999999998E-35</v>
      </c>
      <c r="R22" s="2" t="s">
        <v>1155</v>
      </c>
      <c r="S22" s="1" t="s">
        <v>49</v>
      </c>
    </row>
    <row r="23" spans="1:19">
      <c r="A23" s="6" t="s">
        <v>1490</v>
      </c>
      <c r="B23" s="9">
        <v>10.113</v>
      </c>
      <c r="C23" s="9">
        <v>17.510999999999999</v>
      </c>
      <c r="D23" s="9">
        <v>14.646000000000001</v>
      </c>
      <c r="E23" s="9">
        <v>6.694</v>
      </c>
      <c r="F23" s="9">
        <v>9.7230000000000008</v>
      </c>
      <c r="G23" s="8">
        <v>12.093999999999999</v>
      </c>
      <c r="H23" s="9">
        <v>-0.68550016499999999</v>
      </c>
      <c r="I23" s="9">
        <v>4.5238901880000002</v>
      </c>
      <c r="J23" s="9">
        <v>4.0102962639999999</v>
      </c>
      <c r="K23" s="9">
        <v>4.5223204000000003E-2</v>
      </c>
      <c r="L23" s="21">
        <v>0.290030387</v>
      </c>
      <c r="M23" s="5" t="s">
        <v>1489</v>
      </c>
      <c r="N23" s="7">
        <v>3.7099999999999998E-55</v>
      </c>
      <c r="O23" s="4" t="s">
        <v>1488</v>
      </c>
      <c r="P23" s="3" t="s">
        <v>1487</v>
      </c>
      <c r="Q23" s="10">
        <v>5.5300000000000004E-57</v>
      </c>
      <c r="R23" s="2" t="s">
        <v>1486</v>
      </c>
      <c r="S23" s="1" t="s">
        <v>170</v>
      </c>
    </row>
    <row r="24" spans="1:19">
      <c r="A24" s="6" t="s">
        <v>1493</v>
      </c>
      <c r="B24" s="9">
        <v>12.465</v>
      </c>
      <c r="C24" s="9">
        <v>15.425000000000001</v>
      </c>
      <c r="D24" s="9">
        <v>18.036000000000001</v>
      </c>
      <c r="E24" s="9">
        <v>10.866</v>
      </c>
      <c r="F24" s="9">
        <v>10.345000000000001</v>
      </c>
      <c r="G24" s="8">
        <v>10.42</v>
      </c>
      <c r="H24" s="9">
        <v>-0.65632389199999996</v>
      </c>
      <c r="I24" s="9">
        <v>4.6383610869999998</v>
      </c>
      <c r="J24" s="9">
        <v>4.0272128900000004</v>
      </c>
      <c r="K24" s="9">
        <v>4.4771848000000003E-2</v>
      </c>
      <c r="L24" s="21">
        <v>0.28804848799999999</v>
      </c>
      <c r="M24" s="5" t="s">
        <v>66</v>
      </c>
      <c r="N24" s="7">
        <v>1.6800000000000001E-25</v>
      </c>
      <c r="O24" s="4" t="s">
        <v>65</v>
      </c>
      <c r="P24" s="3" t="s">
        <v>1492</v>
      </c>
      <c r="Q24" s="10">
        <v>5.6099999999999999E-24</v>
      </c>
      <c r="R24" s="2" t="s">
        <v>1491</v>
      </c>
      <c r="S24" s="1" t="s">
        <v>49</v>
      </c>
    </row>
    <row r="25" spans="1:19">
      <c r="A25" s="6" t="s">
        <v>1605</v>
      </c>
      <c r="B25" s="9">
        <v>49.05</v>
      </c>
      <c r="C25" s="9">
        <v>58.463999999999999</v>
      </c>
      <c r="D25" s="9">
        <v>64.388999999999996</v>
      </c>
      <c r="E25" s="9">
        <v>34.662999999999997</v>
      </c>
      <c r="F25" s="9">
        <v>41.411999999999999</v>
      </c>
      <c r="G25" s="8">
        <v>45.101999999999997</v>
      </c>
      <c r="H25" s="9">
        <v>-0.62774221900000005</v>
      </c>
      <c r="I25" s="9">
        <v>6.4108481990000001</v>
      </c>
      <c r="J25" s="9">
        <v>11.301824229999999</v>
      </c>
      <c r="K25" s="9">
        <v>7.7430999999999995E-4</v>
      </c>
      <c r="L25" s="21">
        <v>1.4099802E-2</v>
      </c>
      <c r="M25" s="5" t="s">
        <v>1604</v>
      </c>
      <c r="N25" s="7">
        <v>1.3299999999999999E-38</v>
      </c>
      <c r="O25" s="4" t="s">
        <v>1603</v>
      </c>
      <c r="P25" s="3" t="s">
        <v>1602</v>
      </c>
      <c r="Q25" s="10">
        <v>2.4199999999999998E-75</v>
      </c>
      <c r="R25" s="2" t="s">
        <v>1601</v>
      </c>
      <c r="S25" s="1" t="s">
        <v>83</v>
      </c>
    </row>
    <row r="26" spans="1:19">
      <c r="A26" s="6" t="s">
        <v>891</v>
      </c>
      <c r="B26" s="9">
        <v>1.0489999999999999</v>
      </c>
      <c r="C26" s="9">
        <v>0.88</v>
      </c>
      <c r="D26" s="9">
        <v>1.137</v>
      </c>
      <c r="E26" s="9">
        <v>0.47599999999999998</v>
      </c>
      <c r="F26" s="9">
        <v>0.59399999999999997</v>
      </c>
      <c r="G26" s="8">
        <v>0.98599999999999999</v>
      </c>
      <c r="H26" s="9">
        <v>-0.60972867500000005</v>
      </c>
      <c r="I26" s="9">
        <v>2.2463627349999999</v>
      </c>
      <c r="J26" s="9">
        <v>0.29744557199999999</v>
      </c>
      <c r="K26" s="9">
        <v>0.58548826700000001</v>
      </c>
      <c r="L26" s="21">
        <v>0.92708605499999996</v>
      </c>
      <c r="M26" s="5" t="s">
        <v>890</v>
      </c>
      <c r="N26" s="7">
        <v>3.3500000000000001E-28</v>
      </c>
      <c r="O26" s="4" t="s">
        <v>889</v>
      </c>
      <c r="P26" s="3" t="s">
        <v>888</v>
      </c>
      <c r="Q26" s="10">
        <v>3.9000000000000002E-63</v>
      </c>
      <c r="R26" s="2" t="s">
        <v>887</v>
      </c>
      <c r="S26" s="1" t="s">
        <v>38</v>
      </c>
    </row>
    <row r="27" spans="1:19">
      <c r="A27" s="6" t="s">
        <v>820</v>
      </c>
      <c r="B27" s="9">
        <v>0.32700000000000001</v>
      </c>
      <c r="C27" s="9">
        <v>1.476</v>
      </c>
      <c r="D27" s="9">
        <v>0.25900000000000001</v>
      </c>
      <c r="E27" s="9">
        <v>0</v>
      </c>
      <c r="F27" s="9">
        <v>0.502</v>
      </c>
      <c r="G27" s="8">
        <v>0.86</v>
      </c>
      <c r="H27" s="9">
        <v>-0.58917065199999996</v>
      </c>
      <c r="I27" s="9">
        <v>2.0950717970000001</v>
      </c>
      <c r="J27" s="9">
        <v>0.20157681699999999</v>
      </c>
      <c r="K27" s="9">
        <v>0.65345108399999996</v>
      </c>
      <c r="L27" s="21">
        <v>0.94773173300000002</v>
      </c>
      <c r="M27" s="5" t="s">
        <v>811</v>
      </c>
      <c r="N27" s="7">
        <v>2.2100000000000001E-30</v>
      </c>
      <c r="O27" s="4" t="s">
        <v>810</v>
      </c>
      <c r="P27" s="3" t="s">
        <v>819</v>
      </c>
      <c r="Q27" s="10">
        <v>1.76E-12</v>
      </c>
      <c r="R27" s="2" t="s">
        <v>818</v>
      </c>
      <c r="S27" s="1" t="s">
        <v>170</v>
      </c>
    </row>
    <row r="28" spans="1:19">
      <c r="A28" s="6" t="s">
        <v>1460</v>
      </c>
      <c r="B28" s="9">
        <v>18.297000000000001</v>
      </c>
      <c r="C28" s="9">
        <v>16.178999999999998</v>
      </c>
      <c r="D28" s="9">
        <v>15.19</v>
      </c>
      <c r="E28" s="9">
        <v>11.348000000000001</v>
      </c>
      <c r="F28" s="9">
        <v>12.27</v>
      </c>
      <c r="G28" s="8">
        <v>12.842000000000001</v>
      </c>
      <c r="H28" s="9">
        <v>-0.56578853799999995</v>
      </c>
      <c r="I28" s="9">
        <v>4.7695229250000004</v>
      </c>
      <c r="J28" s="9">
        <v>3.3324032670000001</v>
      </c>
      <c r="K28" s="9">
        <v>6.7927551000000003E-2</v>
      </c>
      <c r="L28" s="21">
        <v>0.37103628</v>
      </c>
      <c r="M28" s="5" t="s">
        <v>0</v>
      </c>
      <c r="N28" s="5" t="s">
        <v>0</v>
      </c>
      <c r="O28" s="4" t="s">
        <v>0</v>
      </c>
      <c r="P28" s="3" t="s">
        <v>1459</v>
      </c>
      <c r="Q28" s="10">
        <v>6.6999999999999998E-42</v>
      </c>
      <c r="R28" s="2" t="s">
        <v>1458</v>
      </c>
      <c r="S28" s="1" t="s">
        <v>266</v>
      </c>
    </row>
    <row r="29" spans="1:19">
      <c r="A29" s="6" t="s">
        <v>1042</v>
      </c>
      <c r="B29" s="9">
        <v>2.621</v>
      </c>
      <c r="C29" s="9">
        <v>2.2450000000000001</v>
      </c>
      <c r="D29" s="9">
        <v>2.319</v>
      </c>
      <c r="E29" s="9">
        <v>1.1850000000000001</v>
      </c>
      <c r="F29" s="9">
        <v>2.286</v>
      </c>
      <c r="G29" s="8">
        <v>1.728</v>
      </c>
      <c r="H29" s="9">
        <v>-0.55724352600000004</v>
      </c>
      <c r="I29" s="9">
        <v>2.7566411249999998</v>
      </c>
      <c r="J29" s="9">
        <v>0.51483031000000001</v>
      </c>
      <c r="K29" s="9">
        <v>0.47305529499999999</v>
      </c>
      <c r="L29" s="21">
        <v>0.88135981699999999</v>
      </c>
      <c r="M29" s="5" t="s">
        <v>1041</v>
      </c>
      <c r="N29" s="7">
        <v>3.5400000000000002E-56</v>
      </c>
      <c r="O29" s="4" t="s">
        <v>1040</v>
      </c>
      <c r="P29" s="3" t="s">
        <v>1039</v>
      </c>
      <c r="Q29" s="10">
        <v>2.7499999999999999E-55</v>
      </c>
      <c r="R29" s="2" t="s">
        <v>1038</v>
      </c>
      <c r="S29" s="1" t="s">
        <v>75</v>
      </c>
    </row>
    <row r="30" spans="1:19">
      <c r="A30" s="6" t="s">
        <v>1206</v>
      </c>
      <c r="B30" s="9">
        <v>2.9590000000000001</v>
      </c>
      <c r="C30" s="9">
        <v>6.2460000000000004</v>
      </c>
      <c r="D30" s="9">
        <v>6.0309999999999997</v>
      </c>
      <c r="E30" s="9">
        <v>3.476</v>
      </c>
      <c r="F30" s="9">
        <v>5.0209999999999999</v>
      </c>
      <c r="G30" s="8">
        <v>2.7269999999999999</v>
      </c>
      <c r="H30" s="9">
        <v>-0.54990763600000003</v>
      </c>
      <c r="I30" s="9">
        <v>3.41440052</v>
      </c>
      <c r="J30" s="9">
        <v>1.006997489</v>
      </c>
      <c r="K30" s="9">
        <v>0.31562322399999998</v>
      </c>
      <c r="L30" s="21">
        <v>0.78130949000000005</v>
      </c>
      <c r="M30" s="5" t="s">
        <v>1205</v>
      </c>
      <c r="N30" s="7">
        <v>1.18E-92</v>
      </c>
      <c r="O30" s="4" t="s">
        <v>1204</v>
      </c>
      <c r="P30" s="3" t="s">
        <v>1203</v>
      </c>
      <c r="Q30" s="10">
        <v>2.5200000000000001E-22</v>
      </c>
      <c r="R30" s="2" t="s">
        <v>55</v>
      </c>
      <c r="S30" s="1" t="s">
        <v>205</v>
      </c>
    </row>
    <row r="31" spans="1:19">
      <c r="A31" s="6" t="s">
        <v>1521</v>
      </c>
      <c r="B31" s="9">
        <v>26.143000000000001</v>
      </c>
      <c r="C31" s="9">
        <v>27.783999999999999</v>
      </c>
      <c r="D31" s="9">
        <v>23.542000000000002</v>
      </c>
      <c r="E31" s="9">
        <v>14.949</v>
      </c>
      <c r="F31" s="9">
        <v>25.751000000000001</v>
      </c>
      <c r="G31" s="8">
        <v>17.715</v>
      </c>
      <c r="H31" s="9">
        <v>-0.52918483800000005</v>
      </c>
      <c r="I31" s="9">
        <v>5.360184823</v>
      </c>
      <c r="J31" s="9">
        <v>4.5740929240000003</v>
      </c>
      <c r="K31" s="9">
        <v>3.2458925999999999E-2</v>
      </c>
      <c r="L31" s="21">
        <v>0.235576643</v>
      </c>
      <c r="M31" s="5" t="s">
        <v>1520</v>
      </c>
      <c r="N31" s="7">
        <v>9.3299999999999996E-13</v>
      </c>
      <c r="O31" s="4" t="s">
        <v>1519</v>
      </c>
      <c r="P31" s="3" t="s">
        <v>1518</v>
      </c>
      <c r="Q31" s="10">
        <v>6.05E-44</v>
      </c>
      <c r="R31" s="2" t="s">
        <v>1517</v>
      </c>
      <c r="S31" s="1" t="s">
        <v>579</v>
      </c>
    </row>
    <row r="32" spans="1:19">
      <c r="A32" s="6" t="s">
        <v>1059</v>
      </c>
      <c r="B32" s="9">
        <v>4.3209999999999997</v>
      </c>
      <c r="C32" s="9">
        <v>4.7510000000000003</v>
      </c>
      <c r="D32" s="9">
        <v>5.0910000000000002</v>
      </c>
      <c r="E32" s="9">
        <v>4.9279999999999999</v>
      </c>
      <c r="F32" s="9">
        <v>0</v>
      </c>
      <c r="G32" s="8">
        <v>5.6440000000000001</v>
      </c>
      <c r="H32" s="9">
        <v>-0.52237118400000004</v>
      </c>
      <c r="I32" s="9">
        <v>3.3506955020000002</v>
      </c>
      <c r="J32" s="9">
        <v>0.54997111799999998</v>
      </c>
      <c r="K32" s="9">
        <v>0.458329496</v>
      </c>
      <c r="L32" s="21">
        <v>0.87340019300000005</v>
      </c>
      <c r="M32" s="5" t="s">
        <v>1058</v>
      </c>
      <c r="N32" s="7">
        <v>5.75E-22</v>
      </c>
      <c r="O32" s="4" t="s">
        <v>1057</v>
      </c>
      <c r="P32" s="3" t="s">
        <v>1056</v>
      </c>
      <c r="Q32" s="10">
        <v>1.65E-27</v>
      </c>
      <c r="R32" s="2" t="s">
        <v>1055</v>
      </c>
      <c r="S32" s="1" t="s">
        <v>641</v>
      </c>
    </row>
    <row r="33" spans="1:19">
      <c r="A33" s="6" t="s">
        <v>1306</v>
      </c>
      <c r="B33" s="9">
        <v>14.032999999999999</v>
      </c>
      <c r="C33" s="9">
        <v>11.462</v>
      </c>
      <c r="D33" s="9">
        <v>7.3150000000000004</v>
      </c>
      <c r="E33" s="9">
        <v>11.103999999999999</v>
      </c>
      <c r="F33" s="9">
        <v>10.214</v>
      </c>
      <c r="G33" s="8">
        <v>3.7330000000000001</v>
      </c>
      <c r="H33" s="9">
        <v>-0.508385215</v>
      </c>
      <c r="I33" s="9">
        <v>4.276360639</v>
      </c>
      <c r="J33" s="9">
        <v>1.382824754</v>
      </c>
      <c r="K33" s="9">
        <v>0.239620574</v>
      </c>
      <c r="L33" s="21">
        <v>0.70855868899999996</v>
      </c>
      <c r="M33" s="5" t="s">
        <v>723</v>
      </c>
      <c r="N33" s="7">
        <v>1.7699999999999999E-65</v>
      </c>
      <c r="O33" s="4" t="s">
        <v>722</v>
      </c>
      <c r="P33" s="3" t="s">
        <v>1305</v>
      </c>
      <c r="Q33" s="10">
        <v>2.1899999999999999E-69</v>
      </c>
      <c r="R33" s="2" t="s">
        <v>1304</v>
      </c>
      <c r="S33" s="1" t="s">
        <v>56</v>
      </c>
    </row>
    <row r="34" spans="1:19">
      <c r="A34" s="6" t="s">
        <v>1553</v>
      </c>
      <c r="B34" s="9">
        <v>28.253</v>
      </c>
      <c r="C34" s="9">
        <v>39.834000000000003</v>
      </c>
      <c r="D34" s="9">
        <v>36.726999999999997</v>
      </c>
      <c r="E34" s="9">
        <v>28.216999999999999</v>
      </c>
      <c r="F34" s="9">
        <v>23.536000000000001</v>
      </c>
      <c r="G34" s="8">
        <v>28.600999999999999</v>
      </c>
      <c r="H34" s="9">
        <v>-0.50615590700000002</v>
      </c>
      <c r="I34" s="9">
        <v>5.7780617149999998</v>
      </c>
      <c r="J34" s="9">
        <v>5.686605556</v>
      </c>
      <c r="K34" s="9">
        <v>1.7094891000000001E-2</v>
      </c>
      <c r="L34" s="21">
        <v>0.151743932</v>
      </c>
      <c r="M34" s="5" t="s">
        <v>1552</v>
      </c>
      <c r="N34" s="7">
        <v>2.2499999999999999E-147</v>
      </c>
      <c r="O34" s="4" t="s">
        <v>1551</v>
      </c>
      <c r="P34" s="3" t="s">
        <v>1550</v>
      </c>
      <c r="Q34" s="10">
        <v>6.6999999999999998E-136</v>
      </c>
      <c r="R34" s="2" t="s">
        <v>1549</v>
      </c>
      <c r="S34" s="1" t="s">
        <v>641</v>
      </c>
    </row>
    <row r="35" spans="1:19">
      <c r="A35" s="6" t="s">
        <v>868</v>
      </c>
      <c r="B35" s="9">
        <v>9.5749999999999993</v>
      </c>
      <c r="C35" s="9">
        <v>3.4249999999999998</v>
      </c>
      <c r="D35" s="9">
        <v>2.7170000000000001</v>
      </c>
      <c r="E35" s="9">
        <v>0</v>
      </c>
      <c r="F35" s="9">
        <v>5.2309999999999999</v>
      </c>
      <c r="G35" s="8">
        <v>6.92</v>
      </c>
      <c r="H35" s="9">
        <v>-0.486289886</v>
      </c>
      <c r="I35" s="9">
        <v>3.4670228359999999</v>
      </c>
      <c r="J35" s="9">
        <v>0.27382787400000003</v>
      </c>
      <c r="K35" s="9">
        <v>0.60077548400000003</v>
      </c>
      <c r="L35" s="21">
        <v>0.93293722199999995</v>
      </c>
      <c r="M35" s="5" t="s">
        <v>0</v>
      </c>
      <c r="N35" s="5" t="s">
        <v>0</v>
      </c>
      <c r="O35" s="4" t="s">
        <v>0</v>
      </c>
      <c r="P35" s="3" t="s">
        <v>867</v>
      </c>
      <c r="Q35" s="10">
        <v>2.9699999999999999E-9</v>
      </c>
      <c r="R35" s="2" t="s">
        <v>866</v>
      </c>
      <c r="S35" s="1" t="s">
        <v>83</v>
      </c>
    </row>
    <row r="36" spans="1:19">
      <c r="A36" s="6" t="s">
        <v>792</v>
      </c>
      <c r="B36" s="9">
        <v>1.762</v>
      </c>
      <c r="C36" s="9">
        <v>0.88400000000000001</v>
      </c>
      <c r="D36" s="9">
        <v>0</v>
      </c>
      <c r="E36" s="9">
        <v>1.61</v>
      </c>
      <c r="F36" s="9">
        <v>0.33800000000000002</v>
      </c>
      <c r="G36" s="8">
        <v>0</v>
      </c>
      <c r="H36" s="9">
        <v>-0.48544055200000003</v>
      </c>
      <c r="I36" s="9">
        <v>2.2008536520000002</v>
      </c>
      <c r="J36" s="9">
        <v>0.16530124900000001</v>
      </c>
      <c r="K36" s="9">
        <v>0.68432195200000001</v>
      </c>
      <c r="L36" s="21">
        <v>0.95770071300000004</v>
      </c>
      <c r="M36" s="5" t="s">
        <v>0</v>
      </c>
      <c r="N36" s="5" t="s">
        <v>0</v>
      </c>
      <c r="O36" s="4" t="s">
        <v>0</v>
      </c>
      <c r="P36" s="3" t="s">
        <v>0</v>
      </c>
      <c r="Q36" s="3" t="s">
        <v>0</v>
      </c>
      <c r="R36" s="2" t="s">
        <v>0</v>
      </c>
      <c r="S36" s="1" t="s">
        <v>83</v>
      </c>
    </row>
    <row r="37" spans="1:19">
      <c r="A37" s="6" t="s">
        <v>1117</v>
      </c>
      <c r="B37" s="9">
        <v>6.649</v>
      </c>
      <c r="C37" s="9">
        <v>5.1529999999999996</v>
      </c>
      <c r="D37" s="9">
        <v>3.9729999999999999</v>
      </c>
      <c r="E37" s="9">
        <v>5.3079999999999998</v>
      </c>
      <c r="F37" s="9">
        <v>5.8579999999999997</v>
      </c>
      <c r="G37" s="8">
        <v>1.069</v>
      </c>
      <c r="H37" s="9">
        <v>-0.47976306899999999</v>
      </c>
      <c r="I37" s="9">
        <v>3.4709595160000002</v>
      </c>
      <c r="J37" s="9">
        <v>0.71558820999999995</v>
      </c>
      <c r="K37" s="9">
        <v>0.39759487999999998</v>
      </c>
      <c r="L37" s="21">
        <v>0.84020385900000005</v>
      </c>
      <c r="M37" s="5" t="s">
        <v>1116</v>
      </c>
      <c r="N37" s="7">
        <v>3.3000000000000002E-70</v>
      </c>
      <c r="O37" s="4" t="s">
        <v>1115</v>
      </c>
      <c r="P37" s="3" t="s">
        <v>1114</v>
      </c>
      <c r="Q37" s="10">
        <v>6.6800000000000005E-75</v>
      </c>
      <c r="R37" s="2" t="s">
        <v>1</v>
      </c>
      <c r="S37" s="1" t="s">
        <v>56</v>
      </c>
    </row>
    <row r="38" spans="1:19">
      <c r="A38" s="6" t="s">
        <v>1249</v>
      </c>
      <c r="B38" s="9">
        <v>5.7060000000000004</v>
      </c>
      <c r="C38" s="9">
        <v>9.0839999999999996</v>
      </c>
      <c r="D38" s="9">
        <v>9.3810000000000002</v>
      </c>
      <c r="E38" s="9">
        <v>4.9459999999999997</v>
      </c>
      <c r="F38" s="9">
        <v>9.6760000000000002</v>
      </c>
      <c r="G38" s="8">
        <v>4.2480000000000002</v>
      </c>
      <c r="H38" s="9">
        <v>-0.47375084200000001</v>
      </c>
      <c r="I38" s="9">
        <v>3.9313766079999999</v>
      </c>
      <c r="J38" s="9">
        <v>1.187808003</v>
      </c>
      <c r="K38" s="9">
        <v>0.27577215399999999</v>
      </c>
      <c r="L38" s="21">
        <v>0.74544249399999996</v>
      </c>
      <c r="M38" s="5" t="s">
        <v>1248</v>
      </c>
      <c r="N38" s="7">
        <v>1.8299999999999999E-53</v>
      </c>
      <c r="O38" s="4" t="s">
        <v>1247</v>
      </c>
      <c r="P38" s="3" t="s">
        <v>1246</v>
      </c>
      <c r="Q38" s="10">
        <v>5.1099999999999999E-63</v>
      </c>
      <c r="R38" s="2" t="s">
        <v>1245</v>
      </c>
      <c r="S38" s="1" t="s">
        <v>38</v>
      </c>
    </row>
    <row r="39" spans="1:19">
      <c r="A39" s="6" t="s">
        <v>1537</v>
      </c>
      <c r="B39" s="9">
        <v>51.984999999999999</v>
      </c>
      <c r="C39" s="9">
        <v>49.737000000000002</v>
      </c>
      <c r="D39" s="9">
        <v>33.906999999999996</v>
      </c>
      <c r="E39" s="9">
        <v>33.146999999999998</v>
      </c>
      <c r="F39" s="9">
        <v>41.265000000000001</v>
      </c>
      <c r="G39" s="8">
        <v>32.292000000000002</v>
      </c>
      <c r="H39" s="9">
        <v>-0.46947323400000002</v>
      </c>
      <c r="I39" s="9">
        <v>6.143200738</v>
      </c>
      <c r="J39" s="9">
        <v>4.9124653299999999</v>
      </c>
      <c r="K39" s="9">
        <v>2.6663558E-2</v>
      </c>
      <c r="L39" s="21">
        <v>0.204849583</v>
      </c>
      <c r="M39" s="5" t="s">
        <v>1536</v>
      </c>
      <c r="N39" s="7">
        <v>2.19E-35</v>
      </c>
      <c r="O39" s="4" t="s">
        <v>1535</v>
      </c>
      <c r="P39" s="3" t="s">
        <v>1534</v>
      </c>
      <c r="Q39" s="10">
        <v>2.6100000000000001E-36</v>
      </c>
      <c r="R39" s="2" t="s">
        <v>1533</v>
      </c>
      <c r="S39" s="1" t="s">
        <v>246</v>
      </c>
    </row>
    <row r="40" spans="1:19">
      <c r="A40" s="6" t="s">
        <v>1149</v>
      </c>
      <c r="B40" s="9">
        <v>6.27</v>
      </c>
      <c r="C40" s="9">
        <v>6.96</v>
      </c>
      <c r="D40" s="9">
        <v>5.03</v>
      </c>
      <c r="E40" s="9">
        <v>6.1150000000000002</v>
      </c>
      <c r="F40" s="9">
        <v>3.415</v>
      </c>
      <c r="G40" s="8">
        <v>4.9729999999999999</v>
      </c>
      <c r="H40" s="9">
        <v>-0.446859536</v>
      </c>
      <c r="I40" s="9">
        <v>3.6344403760000001</v>
      </c>
      <c r="J40" s="9">
        <v>0.81779791499999999</v>
      </c>
      <c r="K40" s="9">
        <v>0.36582479099999998</v>
      </c>
      <c r="L40" s="21">
        <v>0.82089794999999999</v>
      </c>
      <c r="M40" s="5" t="s">
        <v>1148</v>
      </c>
      <c r="N40" s="7">
        <v>7.0500000000000001E-88</v>
      </c>
      <c r="O40" s="4" t="s">
        <v>1147</v>
      </c>
      <c r="P40" s="3" t="s">
        <v>1146</v>
      </c>
      <c r="Q40" s="10">
        <v>1.9299999999999999E-61</v>
      </c>
      <c r="R40" s="2" t="s">
        <v>1145</v>
      </c>
      <c r="S40" s="1" t="s">
        <v>266</v>
      </c>
    </row>
    <row r="41" spans="1:19">
      <c r="A41" s="6" t="s">
        <v>1374</v>
      </c>
      <c r="B41" s="9">
        <v>20.620999999999999</v>
      </c>
      <c r="C41" s="9">
        <v>26.609000000000002</v>
      </c>
      <c r="D41" s="9">
        <v>21.36</v>
      </c>
      <c r="E41" s="9">
        <v>10.606999999999999</v>
      </c>
      <c r="F41" s="9">
        <v>26.695</v>
      </c>
      <c r="G41" s="8">
        <v>18.338999999999999</v>
      </c>
      <c r="H41" s="9">
        <v>-0.42598875899999999</v>
      </c>
      <c r="I41" s="9">
        <v>5.2396463579999999</v>
      </c>
      <c r="J41" s="9">
        <v>1.843717053</v>
      </c>
      <c r="K41" s="9">
        <v>0.17451591</v>
      </c>
      <c r="L41" s="21">
        <v>0.610025017</v>
      </c>
      <c r="M41" s="5" t="s">
        <v>829</v>
      </c>
      <c r="N41" s="7">
        <v>5.3499999999999995E-50</v>
      </c>
      <c r="O41" s="4" t="s">
        <v>828</v>
      </c>
      <c r="P41" s="3" t="s">
        <v>1373</v>
      </c>
      <c r="Q41" s="10">
        <v>7.2599999999999996E-44</v>
      </c>
      <c r="R41" s="2" t="s">
        <v>1372</v>
      </c>
      <c r="S41" s="1" t="s">
        <v>579</v>
      </c>
    </row>
    <row r="42" spans="1:19">
      <c r="A42" s="6" t="s">
        <v>1438</v>
      </c>
      <c r="B42" s="9">
        <v>25.204000000000001</v>
      </c>
      <c r="C42" s="9">
        <v>25.634</v>
      </c>
      <c r="D42" s="9">
        <v>22.731999999999999</v>
      </c>
      <c r="E42" s="9">
        <v>18.169</v>
      </c>
      <c r="F42" s="9">
        <v>18.491</v>
      </c>
      <c r="G42" s="8">
        <v>23.251000000000001</v>
      </c>
      <c r="H42" s="9">
        <v>-0.41877535300000002</v>
      </c>
      <c r="I42" s="9">
        <v>5.3377033520000001</v>
      </c>
      <c r="J42" s="9">
        <v>2.8259070460000002</v>
      </c>
      <c r="K42" s="9">
        <v>9.2754477000000002E-2</v>
      </c>
      <c r="L42" s="21">
        <v>0.44154995899999999</v>
      </c>
      <c r="M42" s="5" t="s">
        <v>651</v>
      </c>
      <c r="N42" s="7">
        <v>1.08E-39</v>
      </c>
      <c r="O42" s="4" t="s">
        <v>650</v>
      </c>
      <c r="P42" s="3" t="s">
        <v>1437</v>
      </c>
      <c r="Q42" s="10">
        <v>4.4000000000000004E-25</v>
      </c>
      <c r="R42" s="2" t="s">
        <v>1436</v>
      </c>
      <c r="S42" s="1" t="s">
        <v>648</v>
      </c>
    </row>
    <row r="43" spans="1:19">
      <c r="A43" s="6" t="s">
        <v>1548</v>
      </c>
      <c r="B43" s="9">
        <v>49.752000000000002</v>
      </c>
      <c r="C43" s="9">
        <v>50.338999999999999</v>
      </c>
      <c r="D43" s="9">
        <v>47.722999999999999</v>
      </c>
      <c r="E43" s="9">
        <v>37.497999999999998</v>
      </c>
      <c r="F43" s="9">
        <v>43.728000000000002</v>
      </c>
      <c r="G43" s="8">
        <v>39.954000000000001</v>
      </c>
      <c r="H43" s="9">
        <v>-0.41034105100000001</v>
      </c>
      <c r="I43" s="9">
        <v>6.287911051</v>
      </c>
      <c r="J43" s="9">
        <v>5.4263937889999996</v>
      </c>
      <c r="K43" s="9">
        <v>1.9834596999999999E-2</v>
      </c>
      <c r="L43" s="21">
        <v>0.16785946199999999</v>
      </c>
      <c r="M43" s="5" t="s">
        <v>518</v>
      </c>
      <c r="N43" s="7">
        <v>6.1900000000000005E-8</v>
      </c>
      <c r="O43" s="4" t="s">
        <v>517</v>
      </c>
      <c r="P43" s="3" t="s">
        <v>0</v>
      </c>
      <c r="Q43" s="3" t="s">
        <v>0</v>
      </c>
      <c r="R43" s="2" t="s">
        <v>0</v>
      </c>
      <c r="S43" s="1" t="s">
        <v>170</v>
      </c>
    </row>
    <row r="44" spans="1:19">
      <c r="A44" s="6" t="s">
        <v>1006</v>
      </c>
      <c r="B44" s="9">
        <v>2.7610000000000001</v>
      </c>
      <c r="C44" s="9">
        <v>5.9050000000000002</v>
      </c>
      <c r="D44" s="9">
        <v>3.79</v>
      </c>
      <c r="E44" s="9">
        <v>1.4470000000000001</v>
      </c>
      <c r="F44" s="9">
        <v>3.5539999999999998</v>
      </c>
      <c r="G44" s="8">
        <v>5.16</v>
      </c>
      <c r="H44" s="9">
        <v>-0.404569968</v>
      </c>
      <c r="I44" s="9">
        <v>3.262231076</v>
      </c>
      <c r="J44" s="9">
        <v>0.44529333999999998</v>
      </c>
      <c r="K44" s="9">
        <v>0.50457858799999999</v>
      </c>
      <c r="L44" s="21">
        <v>0.89694386299999995</v>
      </c>
      <c r="M44" s="5" t="s">
        <v>1005</v>
      </c>
      <c r="N44" s="7">
        <v>7.9400000000000004E-30</v>
      </c>
      <c r="O44" s="4" t="s">
        <v>1004</v>
      </c>
      <c r="P44" s="3" t="s">
        <v>1003</v>
      </c>
      <c r="Q44" s="10">
        <v>7.9299999999999997E-22</v>
      </c>
      <c r="R44" s="2" t="s">
        <v>1002</v>
      </c>
      <c r="S44" s="1" t="s">
        <v>34</v>
      </c>
    </row>
    <row r="45" spans="1:19">
      <c r="A45" s="6" t="s">
        <v>812</v>
      </c>
      <c r="B45" s="9">
        <v>1.36</v>
      </c>
      <c r="C45" s="9">
        <v>2.0110000000000001</v>
      </c>
      <c r="D45" s="9">
        <v>1.288</v>
      </c>
      <c r="E45" s="9">
        <v>1.099</v>
      </c>
      <c r="F45" s="9">
        <v>1.738</v>
      </c>
      <c r="G45" s="8">
        <v>0.91100000000000003</v>
      </c>
      <c r="H45" s="9">
        <v>-0.40255079300000002</v>
      </c>
      <c r="I45" s="9">
        <v>2.4989960409999998</v>
      </c>
      <c r="J45" s="9">
        <v>0.19346582800000001</v>
      </c>
      <c r="K45" s="9">
        <v>0.66004755800000003</v>
      </c>
      <c r="L45" s="21">
        <v>0.94961853900000004</v>
      </c>
      <c r="M45" s="5" t="s">
        <v>811</v>
      </c>
      <c r="N45" s="7">
        <v>1.25E-14</v>
      </c>
      <c r="O45" s="4" t="s">
        <v>810</v>
      </c>
      <c r="P45" s="3" t="s">
        <v>809</v>
      </c>
      <c r="Q45" s="10">
        <v>2.12E-36</v>
      </c>
      <c r="R45" s="2" t="s">
        <v>808</v>
      </c>
      <c r="S45" s="1" t="s">
        <v>170</v>
      </c>
    </row>
    <row r="46" spans="1:19">
      <c r="A46" s="6" t="s">
        <v>785</v>
      </c>
      <c r="B46" s="9">
        <v>0.82899999999999996</v>
      </c>
      <c r="C46" s="9">
        <v>1.6910000000000001</v>
      </c>
      <c r="D46" s="9">
        <v>1.2669999999999999</v>
      </c>
      <c r="E46" s="9">
        <v>1.292</v>
      </c>
      <c r="F46" s="9">
        <v>0.77800000000000002</v>
      </c>
      <c r="G46" s="8">
        <v>0.97899999999999998</v>
      </c>
      <c r="H46" s="9">
        <v>-0.39400207399999998</v>
      </c>
      <c r="I46" s="9">
        <v>2.3837499630000001</v>
      </c>
      <c r="J46" s="9">
        <v>0.15647702799999999</v>
      </c>
      <c r="K46" s="9">
        <v>0.692420963</v>
      </c>
      <c r="L46" s="21">
        <v>0.96043801900000003</v>
      </c>
      <c r="M46" s="5" t="s">
        <v>784</v>
      </c>
      <c r="N46" s="7">
        <v>8.6799999999999996E-8</v>
      </c>
      <c r="O46" s="4" t="s">
        <v>783</v>
      </c>
      <c r="P46" s="3" t="s">
        <v>782</v>
      </c>
      <c r="Q46" s="10">
        <v>3.1899999999999999E-12</v>
      </c>
      <c r="R46" s="2" t="s">
        <v>781</v>
      </c>
      <c r="S46" s="1" t="s">
        <v>266</v>
      </c>
    </row>
    <row r="47" spans="1:19">
      <c r="A47" s="6" t="s">
        <v>1569</v>
      </c>
      <c r="B47" s="9">
        <v>71.093999999999994</v>
      </c>
      <c r="C47" s="9">
        <v>87.647999999999996</v>
      </c>
      <c r="D47" s="9">
        <v>83.429000000000002</v>
      </c>
      <c r="E47" s="9">
        <v>69.013000000000005</v>
      </c>
      <c r="F47" s="9">
        <v>63.845999999999997</v>
      </c>
      <c r="G47" s="8">
        <v>68.135000000000005</v>
      </c>
      <c r="H47" s="9">
        <v>-0.39270958299999997</v>
      </c>
      <c r="I47" s="9">
        <v>6.9850678220000004</v>
      </c>
      <c r="J47" s="9">
        <v>7.0779975579999999</v>
      </c>
      <c r="K47" s="9">
        <v>7.8036169999999997E-3</v>
      </c>
      <c r="L47" s="21">
        <v>8.5833725E-2</v>
      </c>
      <c r="M47" s="5" t="s">
        <v>560</v>
      </c>
      <c r="N47" s="7">
        <v>1.0699999999999999E-49</v>
      </c>
      <c r="O47" s="4" t="s">
        <v>559</v>
      </c>
      <c r="P47" s="3" t="s">
        <v>1568</v>
      </c>
      <c r="Q47" s="10">
        <v>8.3100000000000004E-67</v>
      </c>
      <c r="R47" s="2" t="s">
        <v>1</v>
      </c>
      <c r="S47" s="1" t="s">
        <v>38</v>
      </c>
    </row>
    <row r="48" spans="1:19">
      <c r="A48" s="6" t="s">
        <v>1265</v>
      </c>
      <c r="B48" s="9">
        <v>23.138999999999999</v>
      </c>
      <c r="C48" s="9">
        <v>24.513000000000002</v>
      </c>
      <c r="D48" s="9">
        <v>19.225999999999999</v>
      </c>
      <c r="E48" s="9">
        <v>22.439</v>
      </c>
      <c r="F48" s="9">
        <v>24.751999999999999</v>
      </c>
      <c r="G48" s="8">
        <v>9.0489999999999995</v>
      </c>
      <c r="H48" s="9">
        <v>-0.37511856799999999</v>
      </c>
      <c r="I48" s="9">
        <v>5.2274057669999996</v>
      </c>
      <c r="J48" s="9">
        <v>1.2524879900000001</v>
      </c>
      <c r="K48" s="9">
        <v>0.26307781600000002</v>
      </c>
      <c r="L48" s="21">
        <v>0.73409955100000002</v>
      </c>
      <c r="M48" s="5" t="s">
        <v>1264</v>
      </c>
      <c r="N48" s="7">
        <v>1.61E-13</v>
      </c>
      <c r="O48" s="4" t="s">
        <v>1263</v>
      </c>
      <c r="P48" s="3" t="s">
        <v>0</v>
      </c>
      <c r="Q48" s="3" t="s">
        <v>0</v>
      </c>
      <c r="R48" s="2" t="s">
        <v>0</v>
      </c>
      <c r="S48" s="1" t="s">
        <v>155</v>
      </c>
    </row>
    <row r="49" spans="1:19">
      <c r="A49" s="6" t="s">
        <v>1589</v>
      </c>
      <c r="B49" s="9">
        <v>95.418999999999997</v>
      </c>
      <c r="C49" s="9">
        <v>94.111000000000004</v>
      </c>
      <c r="D49" s="9">
        <v>91.26</v>
      </c>
      <c r="E49" s="9">
        <v>79.33</v>
      </c>
      <c r="F49" s="9">
        <v>79.066999999999993</v>
      </c>
      <c r="G49" s="8">
        <v>77.608000000000004</v>
      </c>
      <c r="H49" s="9">
        <v>-0.37497113300000001</v>
      </c>
      <c r="I49" s="9">
        <v>7.2012513069999997</v>
      </c>
      <c r="J49" s="9">
        <v>8.3742253630000008</v>
      </c>
      <c r="K49" s="9">
        <v>3.8057970000000001E-3</v>
      </c>
      <c r="L49" s="21">
        <v>4.9876718E-2</v>
      </c>
      <c r="M49" s="5" t="s">
        <v>1588</v>
      </c>
      <c r="N49" s="7">
        <v>4.6399999999999998E-70</v>
      </c>
      <c r="O49" s="4" t="s">
        <v>1587</v>
      </c>
      <c r="P49" s="3" t="s">
        <v>1586</v>
      </c>
      <c r="Q49" s="10">
        <v>9.22E-53</v>
      </c>
      <c r="R49" s="2" t="s">
        <v>1</v>
      </c>
      <c r="S49" s="1" t="s">
        <v>648</v>
      </c>
    </row>
    <row r="50" spans="1:19">
      <c r="A50" s="6" t="s">
        <v>1262</v>
      </c>
      <c r="B50" s="9">
        <v>21.305</v>
      </c>
      <c r="C50" s="9">
        <v>18.800999999999998</v>
      </c>
      <c r="D50" s="9">
        <v>25.66</v>
      </c>
      <c r="E50" s="9">
        <v>9.9489999999999998</v>
      </c>
      <c r="F50" s="9">
        <v>22.126000000000001</v>
      </c>
      <c r="G50" s="8">
        <v>23.588000000000001</v>
      </c>
      <c r="H50" s="9">
        <v>-0.36544807699999998</v>
      </c>
      <c r="I50" s="9">
        <v>5.2120993589999998</v>
      </c>
      <c r="J50" s="9">
        <v>1.2192402440000001</v>
      </c>
      <c r="K50" s="9">
        <v>0.26950980600000002</v>
      </c>
      <c r="L50" s="21">
        <v>0.73940494999999995</v>
      </c>
      <c r="M50" s="5" t="s">
        <v>1261</v>
      </c>
      <c r="N50" s="7">
        <v>4.6400000000000002E-53</v>
      </c>
      <c r="O50" s="4" t="s">
        <v>1260</v>
      </c>
      <c r="P50" s="3" t="s">
        <v>1259</v>
      </c>
      <c r="Q50" s="10">
        <v>6.2900000000000003E-54</v>
      </c>
      <c r="R50" s="2" t="s">
        <v>1258</v>
      </c>
      <c r="S50" s="1" t="s">
        <v>246</v>
      </c>
    </row>
    <row r="51" spans="1:19">
      <c r="A51" s="6" t="s">
        <v>1144</v>
      </c>
      <c r="B51" s="9">
        <v>6.891</v>
      </c>
      <c r="C51" s="9">
        <v>10.038</v>
      </c>
      <c r="D51" s="9">
        <v>10.308999999999999</v>
      </c>
      <c r="E51" s="9">
        <v>7.3559999999999999</v>
      </c>
      <c r="F51" s="9">
        <v>8.0380000000000003</v>
      </c>
      <c r="G51" s="8">
        <v>7.6689999999999996</v>
      </c>
      <c r="H51" s="9">
        <v>-0.35951084</v>
      </c>
      <c r="I51" s="9">
        <v>4.1111481760000004</v>
      </c>
      <c r="J51" s="9">
        <v>0.80175468299999997</v>
      </c>
      <c r="K51" s="9">
        <v>0.37056926499999998</v>
      </c>
      <c r="L51" s="21">
        <v>0.82337747500000003</v>
      </c>
      <c r="M51" s="5" t="s">
        <v>1143</v>
      </c>
      <c r="N51" s="7">
        <v>2.4099999999999999E-90</v>
      </c>
      <c r="O51" s="4" t="s">
        <v>1142</v>
      </c>
      <c r="P51" s="3" t="s">
        <v>1141</v>
      </c>
      <c r="Q51" s="10">
        <v>3.3100000000000001E-82</v>
      </c>
      <c r="R51" s="2" t="s">
        <v>1140</v>
      </c>
      <c r="S51" s="1" t="s">
        <v>266</v>
      </c>
    </row>
    <row r="52" spans="1:19">
      <c r="A52" s="6" t="s">
        <v>1065</v>
      </c>
      <c r="B52" s="9">
        <v>6.9210000000000003</v>
      </c>
      <c r="C52" s="9">
        <v>18.184000000000001</v>
      </c>
      <c r="D52" s="9">
        <v>20.963999999999999</v>
      </c>
      <c r="E52" s="9">
        <v>10.654999999999999</v>
      </c>
      <c r="F52" s="9">
        <v>9.7780000000000005</v>
      </c>
      <c r="G52" s="8">
        <v>18.538</v>
      </c>
      <c r="H52" s="9">
        <v>-0.35817343499999998</v>
      </c>
      <c r="I52" s="9">
        <v>4.7529667560000002</v>
      </c>
      <c r="J52" s="9">
        <v>0.56228171100000002</v>
      </c>
      <c r="K52" s="9">
        <v>0.45334236500000002</v>
      </c>
      <c r="L52" s="21">
        <v>0.872369214</v>
      </c>
      <c r="M52" s="5" t="s">
        <v>0</v>
      </c>
      <c r="N52" s="5" t="s">
        <v>0</v>
      </c>
      <c r="O52" s="4" t="s">
        <v>0</v>
      </c>
      <c r="P52" s="3" t="s">
        <v>0</v>
      </c>
      <c r="Q52" s="3" t="s">
        <v>0</v>
      </c>
      <c r="R52" s="2" t="s">
        <v>0</v>
      </c>
      <c r="S52" s="1" t="s">
        <v>83</v>
      </c>
    </row>
    <row r="53" spans="1:19">
      <c r="A53" s="6" t="s">
        <v>1134</v>
      </c>
      <c r="B53" s="9">
        <v>8.2119999999999997</v>
      </c>
      <c r="C53" s="9">
        <v>9.2750000000000004</v>
      </c>
      <c r="D53" s="9">
        <v>11.827</v>
      </c>
      <c r="E53" s="9">
        <v>8.4480000000000004</v>
      </c>
      <c r="F53" s="9">
        <v>5.7009999999999996</v>
      </c>
      <c r="G53" s="8">
        <v>10.968999999999999</v>
      </c>
      <c r="H53" s="9">
        <v>-0.34297445999999998</v>
      </c>
      <c r="I53" s="9">
        <v>4.2055624219999999</v>
      </c>
      <c r="J53" s="9">
        <v>0.78809187999999997</v>
      </c>
      <c r="K53" s="9">
        <v>0.37467772300000002</v>
      </c>
      <c r="L53" s="21">
        <v>0.82608111699999998</v>
      </c>
      <c r="M53" s="5" t="s">
        <v>1133</v>
      </c>
      <c r="N53" s="7">
        <v>2.3999999999999999E-34</v>
      </c>
      <c r="O53" s="4" t="s">
        <v>1132</v>
      </c>
      <c r="P53" s="3" t="s">
        <v>1131</v>
      </c>
      <c r="Q53" s="10">
        <v>4.1400000000000002E-16</v>
      </c>
      <c r="R53" s="2" t="s">
        <v>505</v>
      </c>
      <c r="S53" s="1" t="s">
        <v>34</v>
      </c>
    </row>
    <row r="54" spans="1:19">
      <c r="A54" s="6" t="s">
        <v>1033</v>
      </c>
      <c r="B54" s="9">
        <v>6.5570000000000004</v>
      </c>
      <c r="C54" s="9">
        <v>6.1870000000000003</v>
      </c>
      <c r="D54" s="9">
        <v>6.282</v>
      </c>
      <c r="E54" s="9">
        <v>5.3339999999999996</v>
      </c>
      <c r="F54" s="9">
        <v>6.16</v>
      </c>
      <c r="G54" s="8">
        <v>4.8780000000000001</v>
      </c>
      <c r="H54" s="9">
        <v>-0.33448570799999999</v>
      </c>
      <c r="I54" s="9">
        <v>3.7160152200000001</v>
      </c>
      <c r="J54" s="9">
        <v>0.49484713899999999</v>
      </c>
      <c r="K54" s="9">
        <v>0.48177303700000002</v>
      </c>
      <c r="L54" s="21">
        <v>0.88672509399999999</v>
      </c>
      <c r="M54" s="5" t="s">
        <v>0</v>
      </c>
      <c r="N54" s="5" t="s">
        <v>0</v>
      </c>
      <c r="O54" s="4" t="s">
        <v>0</v>
      </c>
      <c r="P54" s="3" t="s">
        <v>1032</v>
      </c>
      <c r="Q54" s="10">
        <v>1.47E-37</v>
      </c>
      <c r="R54" s="2" t="s">
        <v>1031</v>
      </c>
      <c r="S54" s="1" t="s">
        <v>266</v>
      </c>
    </row>
    <row r="55" spans="1:19">
      <c r="A55" s="6" t="s">
        <v>1181</v>
      </c>
      <c r="B55" s="9">
        <v>8.4930000000000003</v>
      </c>
      <c r="C55" s="9">
        <v>15.32</v>
      </c>
      <c r="D55" s="9">
        <v>11.728</v>
      </c>
      <c r="E55" s="9">
        <v>12.209</v>
      </c>
      <c r="F55" s="9">
        <v>9.6370000000000005</v>
      </c>
      <c r="G55" s="8">
        <v>8.81</v>
      </c>
      <c r="H55" s="9">
        <v>-0.33436317500000001</v>
      </c>
      <c r="I55" s="9">
        <v>4.4388367640000004</v>
      </c>
      <c r="J55" s="9">
        <v>0.90649565600000004</v>
      </c>
      <c r="K55" s="9">
        <v>0.34104593700000002</v>
      </c>
      <c r="L55" s="21">
        <v>0.801259999</v>
      </c>
      <c r="M55" s="5" t="s">
        <v>1180</v>
      </c>
      <c r="N55" s="7">
        <v>1.5299999999999999E-20</v>
      </c>
      <c r="O55" s="4" t="s">
        <v>1179</v>
      </c>
      <c r="P55" s="3" t="s">
        <v>271</v>
      </c>
      <c r="Q55" s="10">
        <v>1.06E-10</v>
      </c>
      <c r="R55" s="2" t="s">
        <v>270</v>
      </c>
      <c r="S55" s="1" t="s">
        <v>260</v>
      </c>
    </row>
    <row r="56" spans="1:19">
      <c r="A56" s="6" t="s">
        <v>1241</v>
      </c>
      <c r="B56" s="9">
        <v>14.648</v>
      </c>
      <c r="C56" s="9">
        <v>16.724</v>
      </c>
      <c r="D56" s="9">
        <v>14.637</v>
      </c>
      <c r="E56" s="9">
        <v>11.958</v>
      </c>
      <c r="F56" s="9">
        <v>17.687000000000001</v>
      </c>
      <c r="G56" s="8">
        <v>10.087</v>
      </c>
      <c r="H56" s="9">
        <v>-0.33355216100000001</v>
      </c>
      <c r="I56" s="9">
        <v>4.7599386639999999</v>
      </c>
      <c r="J56" s="9">
        <v>1.1621248980000001</v>
      </c>
      <c r="K56" s="9">
        <v>0.28102529100000001</v>
      </c>
      <c r="L56" s="21">
        <v>0.75061644900000002</v>
      </c>
      <c r="M56" s="5" t="s">
        <v>1240</v>
      </c>
      <c r="N56" s="7">
        <v>2.3500000000000001E-50</v>
      </c>
      <c r="O56" s="4" t="s">
        <v>1239</v>
      </c>
      <c r="P56" s="3" t="s">
        <v>1238</v>
      </c>
      <c r="Q56" s="10">
        <v>6.7000000000000003E-34</v>
      </c>
      <c r="R56" s="2" t="s">
        <v>1237</v>
      </c>
      <c r="S56" s="1" t="s">
        <v>662</v>
      </c>
    </row>
    <row r="57" spans="1:19">
      <c r="A57" s="6" t="s">
        <v>1425</v>
      </c>
      <c r="B57" s="9">
        <v>37.470999999999997</v>
      </c>
      <c r="C57" s="9">
        <v>39.725999999999999</v>
      </c>
      <c r="D57" s="9">
        <v>43.311</v>
      </c>
      <c r="E57" s="9">
        <v>36.505000000000003</v>
      </c>
      <c r="F57" s="9">
        <v>42.576999999999998</v>
      </c>
      <c r="G57" s="8">
        <v>26.164999999999999</v>
      </c>
      <c r="H57" s="9">
        <v>-0.31969113399999999</v>
      </c>
      <c r="I57" s="9">
        <v>6.0444532840000003</v>
      </c>
      <c r="J57" s="9">
        <v>2.534565744</v>
      </c>
      <c r="K57" s="9">
        <v>0.111377525</v>
      </c>
      <c r="L57" s="21">
        <v>0.49048349200000002</v>
      </c>
      <c r="M57" s="5" t="s">
        <v>1424</v>
      </c>
      <c r="N57" s="7">
        <v>1.15E-38</v>
      </c>
      <c r="O57" s="4" t="s">
        <v>1423</v>
      </c>
      <c r="P57" s="3" t="s">
        <v>1422</v>
      </c>
      <c r="Q57" s="10">
        <v>4.8600000000000002E-45</v>
      </c>
      <c r="R57" s="2" t="s">
        <v>1421</v>
      </c>
      <c r="S57" s="1" t="s">
        <v>759</v>
      </c>
    </row>
    <row r="58" spans="1:19">
      <c r="A58" s="6" t="s">
        <v>1073</v>
      </c>
      <c r="B58" s="9">
        <v>9.31</v>
      </c>
      <c r="C58" s="9">
        <v>6.9409999999999998</v>
      </c>
      <c r="D58" s="9">
        <v>9.5969999999999995</v>
      </c>
      <c r="E58" s="9">
        <v>7.4640000000000004</v>
      </c>
      <c r="F58" s="9">
        <v>8.0530000000000008</v>
      </c>
      <c r="G58" s="8">
        <v>7.1189999999999998</v>
      </c>
      <c r="H58" s="9">
        <v>-0.311462723</v>
      </c>
      <c r="I58" s="9">
        <v>4.068657977</v>
      </c>
      <c r="J58" s="9">
        <v>0.58124560599999997</v>
      </c>
      <c r="K58" s="9">
        <v>0.44582449699999999</v>
      </c>
      <c r="L58" s="21">
        <v>0.86913384500000002</v>
      </c>
      <c r="M58" s="5" t="s">
        <v>1072</v>
      </c>
      <c r="N58" s="7">
        <v>4.9099999999999998E-23</v>
      </c>
      <c r="O58" s="4" t="s">
        <v>1071</v>
      </c>
      <c r="P58" s="3" t="s">
        <v>0</v>
      </c>
      <c r="Q58" s="3" t="s">
        <v>0</v>
      </c>
      <c r="R58" s="2" t="s">
        <v>0</v>
      </c>
      <c r="S58" s="1" t="s">
        <v>1070</v>
      </c>
    </row>
    <row r="59" spans="1:19">
      <c r="A59" s="6" t="s">
        <v>1037</v>
      </c>
      <c r="B59" s="9">
        <v>5.3150000000000004</v>
      </c>
      <c r="C59" s="9">
        <v>10.723000000000001</v>
      </c>
      <c r="D59" s="9">
        <v>8.8109999999999999</v>
      </c>
      <c r="E59" s="9">
        <v>4.8179999999999996</v>
      </c>
      <c r="F59" s="9">
        <v>10.611000000000001</v>
      </c>
      <c r="G59" s="8">
        <v>6.4009999999999998</v>
      </c>
      <c r="H59" s="9">
        <v>-0.30711149999999998</v>
      </c>
      <c r="I59" s="9">
        <v>4.0226443999999999</v>
      </c>
      <c r="J59" s="9">
        <v>0.51288839500000005</v>
      </c>
      <c r="K59" s="9">
        <v>0.47389115799999998</v>
      </c>
      <c r="L59" s="21">
        <v>0.88158722499999997</v>
      </c>
      <c r="M59" s="5" t="s">
        <v>1036</v>
      </c>
      <c r="N59" s="7">
        <v>1.3E-79</v>
      </c>
      <c r="O59" s="4" t="s">
        <v>1035</v>
      </c>
      <c r="P59" s="3" t="s">
        <v>11</v>
      </c>
      <c r="Q59" s="3">
        <v>0</v>
      </c>
      <c r="R59" s="2" t="s">
        <v>10</v>
      </c>
      <c r="S59" s="1" t="s">
        <v>1034</v>
      </c>
    </row>
    <row r="60" spans="1:19">
      <c r="A60" s="6" t="s">
        <v>1394</v>
      </c>
      <c r="B60" s="9">
        <v>41.433999999999997</v>
      </c>
      <c r="C60" s="9">
        <v>33.331000000000003</v>
      </c>
      <c r="D60" s="9">
        <v>35.192</v>
      </c>
      <c r="E60" s="9">
        <v>38.332999999999998</v>
      </c>
      <c r="F60" s="9">
        <v>31.055</v>
      </c>
      <c r="G60" s="8">
        <v>28.879000000000001</v>
      </c>
      <c r="H60" s="9">
        <v>-0.28598779800000002</v>
      </c>
      <c r="I60" s="9">
        <v>5.9354459950000003</v>
      </c>
      <c r="J60" s="9">
        <v>2.0512024179999999</v>
      </c>
      <c r="K60" s="9">
        <v>0.15208603500000001</v>
      </c>
      <c r="L60" s="21">
        <v>0.57486735700000002</v>
      </c>
      <c r="M60" s="5" t="s">
        <v>661</v>
      </c>
      <c r="N60" s="7">
        <v>2.2100000000000001E-60</v>
      </c>
      <c r="O60" s="4" t="s">
        <v>660</v>
      </c>
      <c r="P60" s="3" t="s">
        <v>1393</v>
      </c>
      <c r="Q60" s="10">
        <v>7.8399999999999997E-90</v>
      </c>
      <c r="R60" s="2" t="s">
        <v>1</v>
      </c>
      <c r="S60" s="1" t="s">
        <v>238</v>
      </c>
    </row>
    <row r="61" spans="1:19">
      <c r="A61" s="6" t="s">
        <v>1316</v>
      </c>
      <c r="B61" s="9">
        <v>27.494</v>
      </c>
      <c r="C61" s="9">
        <v>25.238</v>
      </c>
      <c r="D61" s="9">
        <v>23.123999999999999</v>
      </c>
      <c r="E61" s="9">
        <v>20.626000000000001</v>
      </c>
      <c r="F61" s="9">
        <v>28.024999999999999</v>
      </c>
      <c r="G61" s="8">
        <v>19.271000000000001</v>
      </c>
      <c r="H61" s="9">
        <v>-0.282776044</v>
      </c>
      <c r="I61" s="9">
        <v>5.4331573799999999</v>
      </c>
      <c r="J61" s="9">
        <v>1.390690126</v>
      </c>
      <c r="K61" s="9">
        <v>0.238288588</v>
      </c>
      <c r="L61" s="21">
        <v>0.70594613799999995</v>
      </c>
      <c r="M61" s="5" t="s">
        <v>1315</v>
      </c>
      <c r="N61" s="5">
        <v>0</v>
      </c>
      <c r="O61" s="4" t="s">
        <v>1314</v>
      </c>
      <c r="P61" s="3" t="s">
        <v>1313</v>
      </c>
      <c r="Q61" s="3">
        <v>0</v>
      </c>
      <c r="R61" s="2" t="s">
        <v>1312</v>
      </c>
      <c r="S61" s="1" t="s">
        <v>109</v>
      </c>
    </row>
    <row r="62" spans="1:19">
      <c r="A62" s="6" t="s">
        <v>684</v>
      </c>
      <c r="B62" s="9">
        <v>1.601</v>
      </c>
      <c r="C62" s="9">
        <v>1.7390000000000001</v>
      </c>
      <c r="D62" s="9">
        <v>1.1459999999999999</v>
      </c>
      <c r="E62" s="9">
        <v>1.008</v>
      </c>
      <c r="F62" s="9">
        <v>2.1749999999999998</v>
      </c>
      <c r="G62" s="8">
        <v>0.78900000000000003</v>
      </c>
      <c r="H62" s="9">
        <v>-0.275899585</v>
      </c>
      <c r="I62" s="9">
        <v>2.5022805360000002</v>
      </c>
      <c r="J62" s="9">
        <v>9.1560837000000006E-2</v>
      </c>
      <c r="K62" s="9">
        <v>0.76220217400000001</v>
      </c>
      <c r="L62" s="21">
        <v>0.96974568500000002</v>
      </c>
      <c r="M62" s="5" t="s">
        <v>683</v>
      </c>
      <c r="N62" s="7">
        <v>2.3800000000000001E-8</v>
      </c>
      <c r="O62" s="4" t="s">
        <v>682</v>
      </c>
      <c r="P62" s="3" t="s">
        <v>681</v>
      </c>
      <c r="Q62" s="10">
        <v>1.5399999999999999E-26</v>
      </c>
      <c r="R62" s="2" t="s">
        <v>680</v>
      </c>
      <c r="S62" s="1" t="s">
        <v>49</v>
      </c>
    </row>
    <row r="63" spans="1:19">
      <c r="A63" s="6" t="s">
        <v>979</v>
      </c>
      <c r="B63" s="9">
        <v>7.8769999999999998</v>
      </c>
      <c r="C63" s="9">
        <v>7.891</v>
      </c>
      <c r="D63" s="9">
        <v>6.6420000000000003</v>
      </c>
      <c r="E63" s="9">
        <v>5.2210000000000001</v>
      </c>
      <c r="F63" s="9">
        <v>7.1749999999999998</v>
      </c>
      <c r="G63" s="8">
        <v>7.7220000000000004</v>
      </c>
      <c r="H63" s="9">
        <v>-0.27564227200000002</v>
      </c>
      <c r="I63" s="9">
        <v>3.9181434780000002</v>
      </c>
      <c r="J63" s="9">
        <v>0.40127582000000001</v>
      </c>
      <c r="K63" s="9">
        <v>0.52643110500000001</v>
      </c>
      <c r="L63" s="21">
        <v>0.90583578799999998</v>
      </c>
      <c r="M63" s="5" t="s">
        <v>978</v>
      </c>
      <c r="N63" s="7">
        <v>1.41E-31</v>
      </c>
      <c r="O63" s="4" t="s">
        <v>977</v>
      </c>
      <c r="P63" s="3" t="s">
        <v>976</v>
      </c>
      <c r="Q63" s="10">
        <v>6.5699999999999999E-53</v>
      </c>
      <c r="R63" s="2" t="s">
        <v>975</v>
      </c>
      <c r="S63" s="1" t="s">
        <v>238</v>
      </c>
    </row>
    <row r="64" spans="1:19">
      <c r="A64" s="6" t="s">
        <v>841</v>
      </c>
      <c r="B64" s="9">
        <v>4.04</v>
      </c>
      <c r="C64" s="9">
        <v>6.3239999999999998</v>
      </c>
      <c r="D64" s="9">
        <v>3.7</v>
      </c>
      <c r="E64" s="9">
        <v>4.8609999999999998</v>
      </c>
      <c r="F64" s="9">
        <v>3.7429999999999999</v>
      </c>
      <c r="G64" s="8">
        <v>4.0709999999999997</v>
      </c>
      <c r="H64" s="9">
        <v>-0.26736216000000002</v>
      </c>
      <c r="I64" s="9">
        <v>3.4243039309999999</v>
      </c>
      <c r="J64" s="9">
        <v>0.242338358</v>
      </c>
      <c r="K64" s="9">
        <v>0.622522307</v>
      </c>
      <c r="L64" s="21">
        <v>0.94002034300000004</v>
      </c>
      <c r="M64" s="5" t="s">
        <v>219</v>
      </c>
      <c r="N64" s="7">
        <v>6.5200000000000005E-13</v>
      </c>
      <c r="O64" s="4" t="s">
        <v>218</v>
      </c>
      <c r="P64" s="3" t="s">
        <v>840</v>
      </c>
      <c r="Q64" s="10">
        <v>6.9699999999999996E-25</v>
      </c>
      <c r="R64" s="2" t="s">
        <v>839</v>
      </c>
      <c r="S64" s="1" t="s">
        <v>34</v>
      </c>
    </row>
    <row r="65" spans="1:19">
      <c r="A65" s="6" t="s">
        <v>1281</v>
      </c>
      <c r="B65" s="9">
        <v>28.577000000000002</v>
      </c>
      <c r="C65" s="9">
        <v>28.422999999999998</v>
      </c>
      <c r="D65" s="9">
        <v>24.849</v>
      </c>
      <c r="E65" s="9">
        <v>22.452000000000002</v>
      </c>
      <c r="F65" s="9">
        <v>28.311</v>
      </c>
      <c r="G65" s="8">
        <v>23.49</v>
      </c>
      <c r="H65" s="9">
        <v>-0.26410732199999998</v>
      </c>
      <c r="I65" s="9">
        <v>5.5433136269999999</v>
      </c>
      <c r="J65" s="9">
        <v>1.316082252</v>
      </c>
      <c r="K65" s="9">
        <v>0.25129637599999999</v>
      </c>
      <c r="L65" s="21">
        <v>0.72271939900000004</v>
      </c>
      <c r="M65" s="5" t="s">
        <v>1280</v>
      </c>
      <c r="N65" s="7">
        <v>1.5499999999999999E-19</v>
      </c>
      <c r="O65" s="4" t="s">
        <v>1279</v>
      </c>
      <c r="P65" s="3" t="s">
        <v>1278</v>
      </c>
      <c r="Q65" s="10">
        <v>3.6399999999999998E-38</v>
      </c>
      <c r="R65" s="2" t="s">
        <v>1277</v>
      </c>
      <c r="S65" s="1" t="s">
        <v>193</v>
      </c>
    </row>
    <row r="66" spans="1:19">
      <c r="A66" s="6" t="s">
        <v>998</v>
      </c>
      <c r="B66" s="9">
        <v>6.6420000000000003</v>
      </c>
      <c r="C66" s="9">
        <v>10.7</v>
      </c>
      <c r="D66" s="9">
        <v>9.0470000000000006</v>
      </c>
      <c r="E66" s="9">
        <v>5.5220000000000002</v>
      </c>
      <c r="F66" s="9">
        <v>9.1229999999999993</v>
      </c>
      <c r="G66" s="8">
        <v>9.2720000000000002</v>
      </c>
      <c r="H66" s="9">
        <v>-0.26283239800000002</v>
      </c>
      <c r="I66" s="9">
        <v>4.1101609779999997</v>
      </c>
      <c r="J66" s="9">
        <v>0.429275244</v>
      </c>
      <c r="K66" s="9">
        <v>0.51234478999999999</v>
      </c>
      <c r="L66" s="21">
        <v>0.89920830299999999</v>
      </c>
      <c r="M66" s="5" t="s">
        <v>264</v>
      </c>
      <c r="N66" s="7">
        <v>1.6900000000000001E-51</v>
      </c>
      <c r="O66" s="4" t="s">
        <v>263</v>
      </c>
      <c r="P66" s="3" t="s">
        <v>997</v>
      </c>
      <c r="Q66" s="10">
        <v>5.35E-58</v>
      </c>
      <c r="R66" s="2" t="s">
        <v>996</v>
      </c>
      <c r="S66" s="1" t="s">
        <v>260</v>
      </c>
    </row>
    <row r="67" spans="1:19">
      <c r="A67" s="6" t="s">
        <v>931</v>
      </c>
      <c r="B67" s="9">
        <v>5.6890000000000001</v>
      </c>
      <c r="C67" s="9">
        <v>6.8040000000000003</v>
      </c>
      <c r="D67" s="9">
        <v>9.0990000000000002</v>
      </c>
      <c r="E67" s="9">
        <v>4.5010000000000003</v>
      </c>
      <c r="F67" s="9">
        <v>7.1449999999999996</v>
      </c>
      <c r="G67" s="8">
        <v>8.07</v>
      </c>
      <c r="H67" s="9">
        <v>-0.25141927400000003</v>
      </c>
      <c r="I67" s="9">
        <v>3.8858236879999999</v>
      </c>
      <c r="J67" s="9">
        <v>0.32469908199999997</v>
      </c>
      <c r="K67" s="9">
        <v>0.56879725999999997</v>
      </c>
      <c r="L67" s="21">
        <v>0.92187973599999995</v>
      </c>
      <c r="M67" s="5" t="s">
        <v>930</v>
      </c>
      <c r="N67" s="7">
        <v>6.1200000000000001E-81</v>
      </c>
      <c r="O67" s="4" t="s">
        <v>929</v>
      </c>
      <c r="P67" s="3" t="s">
        <v>928</v>
      </c>
      <c r="Q67" s="10">
        <v>1.6999999999999999E-88</v>
      </c>
      <c r="R67" s="2" t="s">
        <v>927</v>
      </c>
      <c r="S67" s="1" t="s">
        <v>92</v>
      </c>
    </row>
    <row r="68" spans="1:19">
      <c r="A68" s="6" t="s">
        <v>602</v>
      </c>
      <c r="B68" s="9">
        <v>8.6880000000000006</v>
      </c>
      <c r="C68" s="9">
        <v>0.86899999999999999</v>
      </c>
      <c r="D68" s="9">
        <v>8.0649999999999995</v>
      </c>
      <c r="E68" s="9">
        <v>0.20499999999999999</v>
      </c>
      <c r="F68" s="9">
        <v>8.8870000000000005</v>
      </c>
      <c r="G68" s="8">
        <v>7.2670000000000003</v>
      </c>
      <c r="H68" s="9">
        <v>-0.24807807000000001</v>
      </c>
      <c r="I68" s="9">
        <v>3.6723604089999999</v>
      </c>
      <c r="J68" s="9">
        <v>5.7630338000000003E-2</v>
      </c>
      <c r="K68" s="9">
        <v>0.81028126599999994</v>
      </c>
      <c r="L68" s="21">
        <v>0.97702971199999999</v>
      </c>
      <c r="M68" s="5" t="s">
        <v>601</v>
      </c>
      <c r="N68" s="7">
        <v>8.37E-10</v>
      </c>
      <c r="O68" s="4" t="s">
        <v>600</v>
      </c>
      <c r="P68" s="3" t="s">
        <v>599</v>
      </c>
      <c r="Q68" s="10">
        <v>2.2400000000000001E-38</v>
      </c>
      <c r="R68" s="2" t="s">
        <v>598</v>
      </c>
      <c r="S68" s="1" t="s">
        <v>155</v>
      </c>
    </row>
    <row r="69" spans="1:19">
      <c r="A69" s="6" t="s">
        <v>1285</v>
      </c>
      <c r="B69" s="9">
        <v>28.895</v>
      </c>
      <c r="C69" s="9">
        <v>32.85</v>
      </c>
      <c r="D69" s="9">
        <v>32.328000000000003</v>
      </c>
      <c r="E69" s="9">
        <v>31.241</v>
      </c>
      <c r="F69" s="9">
        <v>29.428999999999998</v>
      </c>
      <c r="G69" s="8">
        <v>25.684999999999999</v>
      </c>
      <c r="H69" s="9">
        <v>-0.24733021399999999</v>
      </c>
      <c r="I69" s="9">
        <v>5.7390772910000001</v>
      </c>
      <c r="J69" s="9">
        <v>1.3320424280000001</v>
      </c>
      <c r="K69" s="9">
        <v>0.24844219200000001</v>
      </c>
      <c r="L69" s="21">
        <v>0.71903586100000005</v>
      </c>
      <c r="M69" s="5" t="s">
        <v>0</v>
      </c>
      <c r="N69" s="5" t="s">
        <v>0</v>
      </c>
      <c r="O69" s="4" t="s">
        <v>0</v>
      </c>
      <c r="P69" s="3" t="s">
        <v>1284</v>
      </c>
      <c r="Q69" s="10">
        <v>1.3199999999999999E-7</v>
      </c>
      <c r="R69" s="2" t="s">
        <v>1283</v>
      </c>
      <c r="S69" s="1" t="s">
        <v>83</v>
      </c>
    </row>
    <row r="70" spans="1:19">
      <c r="A70" s="6" t="s">
        <v>1094</v>
      </c>
      <c r="B70" s="9">
        <v>39.491999999999997</v>
      </c>
      <c r="C70" s="9">
        <v>19.879000000000001</v>
      </c>
      <c r="D70" s="9">
        <v>40.600999999999999</v>
      </c>
      <c r="E70" s="9">
        <v>34.933</v>
      </c>
      <c r="F70" s="9">
        <v>29.042000000000002</v>
      </c>
      <c r="G70" s="8">
        <v>28.036999999999999</v>
      </c>
      <c r="H70" s="9">
        <v>-0.247224681</v>
      </c>
      <c r="I70" s="9">
        <v>5.8262799139999997</v>
      </c>
      <c r="J70" s="9">
        <v>0.64265742599999998</v>
      </c>
      <c r="K70" s="9">
        <v>0.42275014</v>
      </c>
      <c r="L70" s="21">
        <v>0.85445495199999999</v>
      </c>
      <c r="M70" s="5" t="s">
        <v>1093</v>
      </c>
      <c r="N70" s="7">
        <v>1.2500000000000001E-38</v>
      </c>
      <c r="O70" s="4" t="s">
        <v>1092</v>
      </c>
      <c r="P70" s="3" t="s">
        <v>1091</v>
      </c>
      <c r="Q70" s="10">
        <v>9.2600000000000002E-38</v>
      </c>
      <c r="R70" s="2" t="s">
        <v>1090</v>
      </c>
      <c r="S70" s="1" t="s">
        <v>170</v>
      </c>
    </row>
    <row r="71" spans="1:19">
      <c r="A71" s="6" t="s">
        <v>1298</v>
      </c>
      <c r="B71" s="9">
        <v>35.914999999999999</v>
      </c>
      <c r="C71" s="9">
        <v>35.029000000000003</v>
      </c>
      <c r="D71" s="9">
        <v>32.816000000000003</v>
      </c>
      <c r="E71" s="9">
        <v>38.722999999999999</v>
      </c>
      <c r="F71" s="9">
        <v>33.189</v>
      </c>
      <c r="G71" s="8">
        <v>23.462</v>
      </c>
      <c r="H71" s="9">
        <v>-0.245587155</v>
      </c>
      <c r="I71" s="9">
        <v>5.872676255</v>
      </c>
      <c r="J71" s="9">
        <v>1.376022072</v>
      </c>
      <c r="K71" s="9">
        <v>0.24077989699999999</v>
      </c>
      <c r="L71" s="21">
        <v>0.71007839900000003</v>
      </c>
      <c r="M71" s="5" t="s">
        <v>1297</v>
      </c>
      <c r="N71" s="7">
        <v>3.3399999999999998E-44</v>
      </c>
      <c r="O71" s="4" t="s">
        <v>1296</v>
      </c>
      <c r="P71" s="3" t="s">
        <v>1295</v>
      </c>
      <c r="Q71" s="10">
        <v>4.71E-30</v>
      </c>
      <c r="R71" s="2" t="s">
        <v>1294</v>
      </c>
      <c r="S71" s="1" t="s">
        <v>1232</v>
      </c>
    </row>
    <row r="72" spans="1:19">
      <c r="A72" s="6" t="s">
        <v>1043</v>
      </c>
      <c r="B72" s="9">
        <v>11.439</v>
      </c>
      <c r="C72" s="9">
        <v>10.621</v>
      </c>
      <c r="D72" s="9">
        <v>14.734</v>
      </c>
      <c r="E72" s="9">
        <v>9.5869999999999997</v>
      </c>
      <c r="F72" s="9">
        <v>12.523999999999999</v>
      </c>
      <c r="G72" s="8">
        <v>11.677</v>
      </c>
      <c r="H72" s="9">
        <v>-0.245215353</v>
      </c>
      <c r="I72" s="9">
        <v>4.517922875</v>
      </c>
      <c r="J72" s="9">
        <v>0.51976897300000002</v>
      </c>
      <c r="K72" s="9">
        <v>0.47094024800000001</v>
      </c>
      <c r="L72" s="21">
        <v>0.87970922900000004</v>
      </c>
      <c r="M72" s="5" t="s">
        <v>358</v>
      </c>
      <c r="N72" s="7">
        <v>2.0899999999999999E-6</v>
      </c>
      <c r="O72" s="4" t="s">
        <v>357</v>
      </c>
      <c r="P72" s="3" t="s">
        <v>0</v>
      </c>
      <c r="Q72" s="3" t="s">
        <v>0</v>
      </c>
      <c r="R72" s="2" t="s">
        <v>0</v>
      </c>
      <c r="S72" s="1" t="s">
        <v>354</v>
      </c>
    </row>
    <row r="73" spans="1:19">
      <c r="A73" s="6" t="s">
        <v>1230</v>
      </c>
      <c r="B73" s="9">
        <v>56.008000000000003</v>
      </c>
      <c r="C73" s="9">
        <v>40.999000000000002</v>
      </c>
      <c r="D73" s="9">
        <v>35.811999999999998</v>
      </c>
      <c r="E73" s="9">
        <v>42.390999999999998</v>
      </c>
      <c r="F73" s="9">
        <v>47.576000000000001</v>
      </c>
      <c r="G73" s="8">
        <v>32.722999999999999</v>
      </c>
      <c r="H73" s="9">
        <v>-0.24026146600000001</v>
      </c>
      <c r="I73" s="9">
        <v>6.2137298989999996</v>
      </c>
      <c r="J73" s="9">
        <v>1.0837151549999999</v>
      </c>
      <c r="K73" s="9">
        <v>0.29786793499999997</v>
      </c>
      <c r="L73" s="21">
        <v>0.76613925800000005</v>
      </c>
      <c r="M73" s="5" t="s">
        <v>1138</v>
      </c>
      <c r="N73" s="7">
        <v>3.34E-46</v>
      </c>
      <c r="O73" s="4" t="s">
        <v>1137</v>
      </c>
      <c r="P73" s="3" t="s">
        <v>1229</v>
      </c>
      <c r="Q73" s="10">
        <v>2.2199999999999998E-46</v>
      </c>
      <c r="R73" s="2" t="s">
        <v>55</v>
      </c>
      <c r="S73" s="1" t="s">
        <v>38</v>
      </c>
    </row>
    <row r="74" spans="1:19">
      <c r="A74" s="6" t="s">
        <v>625</v>
      </c>
      <c r="B74" s="9">
        <v>2.133</v>
      </c>
      <c r="C74" s="9">
        <v>1.5149999999999999</v>
      </c>
      <c r="D74" s="9">
        <v>1.083</v>
      </c>
      <c r="E74" s="9">
        <v>1.0129999999999999</v>
      </c>
      <c r="F74" s="9">
        <v>2.1269999999999998</v>
      </c>
      <c r="G74" s="8">
        <v>1.17</v>
      </c>
      <c r="H74" s="9">
        <v>-0.23942954</v>
      </c>
      <c r="I74" s="9">
        <v>2.542982759</v>
      </c>
      <c r="J74" s="9">
        <v>7.2960959000000006E-2</v>
      </c>
      <c r="K74" s="9">
        <v>0.78707342599999996</v>
      </c>
      <c r="L74" s="21">
        <v>0.97297404200000004</v>
      </c>
      <c r="M74" s="5" t="s">
        <v>624</v>
      </c>
      <c r="N74" s="7">
        <v>6.7199999999999993E-52</v>
      </c>
      <c r="O74" s="4" t="s">
        <v>623</v>
      </c>
      <c r="P74" s="3" t="s">
        <v>622</v>
      </c>
      <c r="Q74" s="10">
        <v>1.8899999999999999E-42</v>
      </c>
      <c r="R74" s="2" t="s">
        <v>1</v>
      </c>
      <c r="S74" s="1" t="s">
        <v>170</v>
      </c>
    </row>
    <row r="75" spans="1:19">
      <c r="A75" s="6" t="s">
        <v>939</v>
      </c>
      <c r="B75" s="9">
        <v>7.86</v>
      </c>
      <c r="C75" s="9">
        <v>9.5429999999999993</v>
      </c>
      <c r="D75" s="9">
        <v>8.6440000000000001</v>
      </c>
      <c r="E75" s="9">
        <v>9.1820000000000004</v>
      </c>
      <c r="F75" s="9">
        <v>6.96</v>
      </c>
      <c r="G75" s="8">
        <v>7.8659999999999997</v>
      </c>
      <c r="H75" s="9">
        <v>-0.238873531</v>
      </c>
      <c r="I75" s="9">
        <v>4.1051221570000003</v>
      </c>
      <c r="J75" s="9">
        <v>0.35294856499999999</v>
      </c>
      <c r="K75" s="9">
        <v>0.55244874600000005</v>
      </c>
      <c r="L75" s="21">
        <v>0.915960577</v>
      </c>
      <c r="M75" s="5" t="s">
        <v>938</v>
      </c>
      <c r="N75" s="7">
        <v>1.01E-72</v>
      </c>
      <c r="O75" s="4" t="s">
        <v>937</v>
      </c>
      <c r="P75" s="3" t="s">
        <v>936</v>
      </c>
      <c r="Q75" s="10">
        <v>1.0599999999999999E-85</v>
      </c>
      <c r="R75" s="2" t="s">
        <v>935</v>
      </c>
      <c r="S75" s="1" t="s">
        <v>92</v>
      </c>
    </row>
    <row r="76" spans="1:19">
      <c r="A76" s="6" t="s">
        <v>1231</v>
      </c>
      <c r="B76" s="9">
        <v>30.536000000000001</v>
      </c>
      <c r="C76" s="9">
        <v>26.466000000000001</v>
      </c>
      <c r="D76" s="9">
        <v>29.988</v>
      </c>
      <c r="E76" s="9">
        <v>30.584</v>
      </c>
      <c r="F76" s="9">
        <v>27.847999999999999</v>
      </c>
      <c r="G76" s="8">
        <v>21.991</v>
      </c>
      <c r="H76" s="9">
        <v>-0.23704496899999999</v>
      </c>
      <c r="I76" s="9">
        <v>5.6382478379999998</v>
      </c>
      <c r="J76" s="9">
        <v>1.136375173</v>
      </c>
      <c r="K76" s="9">
        <v>0.28641957699999998</v>
      </c>
      <c r="L76" s="21">
        <v>0.75551600200000002</v>
      </c>
      <c r="M76" s="5" t="s">
        <v>448</v>
      </c>
      <c r="N76" s="7">
        <v>8.3700000000000007E-77</v>
      </c>
      <c r="O76" s="4" t="s">
        <v>447</v>
      </c>
      <c r="P76" s="3" t="s">
        <v>328</v>
      </c>
      <c r="Q76" s="10">
        <v>6.9399999999999995E-82</v>
      </c>
      <c r="R76" s="2" t="s">
        <v>1</v>
      </c>
      <c r="S76" s="1" t="s">
        <v>266</v>
      </c>
    </row>
    <row r="77" spans="1:19">
      <c r="A77" s="6" t="s">
        <v>944</v>
      </c>
      <c r="B77" s="9">
        <v>9.6489999999999991</v>
      </c>
      <c r="C77" s="9">
        <v>9.4700000000000006</v>
      </c>
      <c r="D77" s="9">
        <v>10.891</v>
      </c>
      <c r="E77" s="9">
        <v>10.776</v>
      </c>
      <c r="F77" s="9">
        <v>9.9290000000000003</v>
      </c>
      <c r="G77" s="8">
        <v>7.2949999999999999</v>
      </c>
      <c r="H77" s="9">
        <v>-0.222006008</v>
      </c>
      <c r="I77" s="9">
        <v>4.2788781289999998</v>
      </c>
      <c r="J77" s="9">
        <v>0.35188360400000002</v>
      </c>
      <c r="K77" s="9">
        <v>0.55304880000000001</v>
      </c>
      <c r="L77" s="21">
        <v>0.915960577</v>
      </c>
      <c r="M77" s="5" t="s">
        <v>943</v>
      </c>
      <c r="N77" s="7">
        <v>6.1700000000000001E-38</v>
      </c>
      <c r="O77" s="4" t="s">
        <v>942</v>
      </c>
      <c r="P77" s="3" t="s">
        <v>941</v>
      </c>
      <c r="Q77" s="10">
        <v>1.4299999999999999E-35</v>
      </c>
      <c r="R77" s="2" t="s">
        <v>940</v>
      </c>
      <c r="S77" s="1" t="s">
        <v>641</v>
      </c>
    </row>
    <row r="78" spans="1:19">
      <c r="A78" s="6" t="s">
        <v>578</v>
      </c>
      <c r="B78" s="9">
        <v>0.90100000000000002</v>
      </c>
      <c r="C78" s="9">
        <v>1.667</v>
      </c>
      <c r="D78" s="9">
        <v>0.76600000000000001</v>
      </c>
      <c r="E78" s="9">
        <v>0.91400000000000003</v>
      </c>
      <c r="F78" s="9">
        <v>1.212</v>
      </c>
      <c r="G78" s="8">
        <v>0.95199999999999996</v>
      </c>
      <c r="H78" s="9">
        <v>-0.21495599000000001</v>
      </c>
      <c r="I78" s="9">
        <v>2.3503756509999998</v>
      </c>
      <c r="J78" s="9">
        <v>4.4377088000000002E-2</v>
      </c>
      <c r="K78" s="9">
        <v>0.83315360299999996</v>
      </c>
      <c r="L78" s="21">
        <v>0.98011962200000002</v>
      </c>
      <c r="M78" s="5" t="s">
        <v>577</v>
      </c>
      <c r="N78" s="7">
        <v>3.3600000000000001E-22</v>
      </c>
      <c r="O78" s="4" t="s">
        <v>576</v>
      </c>
      <c r="P78" s="3" t="s">
        <v>0</v>
      </c>
      <c r="Q78" s="3" t="s">
        <v>0</v>
      </c>
      <c r="R78" s="2" t="s">
        <v>0</v>
      </c>
      <c r="S78" s="1" t="s">
        <v>155</v>
      </c>
    </row>
    <row r="79" spans="1:19">
      <c r="A79" s="6" t="s">
        <v>1010</v>
      </c>
      <c r="B79" s="9">
        <v>15.465999999999999</v>
      </c>
      <c r="C79" s="9">
        <v>15.103</v>
      </c>
      <c r="D79" s="9">
        <v>14.321999999999999</v>
      </c>
      <c r="E79" s="9">
        <v>16.148</v>
      </c>
      <c r="F79" s="9">
        <v>14.170999999999999</v>
      </c>
      <c r="G79" s="8">
        <v>12.016</v>
      </c>
      <c r="H79" s="9">
        <v>-0.207647681</v>
      </c>
      <c r="I79" s="9">
        <v>4.7823385150000002</v>
      </c>
      <c r="J79" s="9">
        <v>0.45874948199999999</v>
      </c>
      <c r="K79" s="9">
        <v>0.49820898499999999</v>
      </c>
      <c r="L79" s="21">
        <v>0.89447072800000005</v>
      </c>
      <c r="M79" s="5" t="s">
        <v>0</v>
      </c>
      <c r="N79" s="5" t="s">
        <v>0</v>
      </c>
      <c r="O79" s="4" t="s">
        <v>0</v>
      </c>
      <c r="P79" s="3" t="s">
        <v>1009</v>
      </c>
      <c r="Q79" s="10">
        <v>3.0499999999999999E-53</v>
      </c>
      <c r="R79" s="2" t="s">
        <v>1008</v>
      </c>
      <c r="S79" s="1" t="s">
        <v>83</v>
      </c>
    </row>
    <row r="80" spans="1:19">
      <c r="A80" s="6" t="s">
        <v>780</v>
      </c>
      <c r="B80" s="9">
        <v>2.6509999999999998</v>
      </c>
      <c r="C80" s="9">
        <v>6.383</v>
      </c>
      <c r="D80" s="9">
        <v>6.1230000000000002</v>
      </c>
      <c r="E80" s="9">
        <v>3.2829999999999999</v>
      </c>
      <c r="F80" s="9">
        <v>5.9710000000000001</v>
      </c>
      <c r="G80" s="8">
        <v>5.0629999999999997</v>
      </c>
      <c r="H80" s="9">
        <v>-0.20197331600000001</v>
      </c>
      <c r="I80" s="9">
        <v>3.5221894159999998</v>
      </c>
      <c r="J80" s="9">
        <v>0.15174285400000001</v>
      </c>
      <c r="K80" s="9">
        <v>0.696875358</v>
      </c>
      <c r="L80" s="21">
        <v>0.96102727499999996</v>
      </c>
      <c r="M80" s="5" t="s">
        <v>779</v>
      </c>
      <c r="N80" s="7">
        <v>8.5600000000000002E-48</v>
      </c>
      <c r="O80" s="4" t="s">
        <v>778</v>
      </c>
      <c r="P80" s="3" t="s">
        <v>777</v>
      </c>
      <c r="Q80" s="10">
        <v>1.7700000000000001E-57</v>
      </c>
      <c r="R80" s="2" t="s">
        <v>776</v>
      </c>
      <c r="S80" s="1" t="s">
        <v>260</v>
      </c>
    </row>
    <row r="81" spans="1:19">
      <c r="A81" s="6" t="s">
        <v>1015</v>
      </c>
      <c r="B81" s="9">
        <v>15.053000000000001</v>
      </c>
      <c r="C81" s="9">
        <v>17.712</v>
      </c>
      <c r="D81" s="9">
        <v>16.658000000000001</v>
      </c>
      <c r="E81" s="9">
        <v>13.708</v>
      </c>
      <c r="F81" s="9">
        <v>17.077000000000002</v>
      </c>
      <c r="G81" s="8">
        <v>16.128</v>
      </c>
      <c r="H81" s="9">
        <v>-0.19850799499999999</v>
      </c>
      <c r="I81" s="9">
        <v>4.9087169289999997</v>
      </c>
      <c r="J81" s="9">
        <v>0.462245554</v>
      </c>
      <c r="K81" s="9">
        <v>0.49657637599999999</v>
      </c>
      <c r="L81" s="21">
        <v>0.89385031299999995</v>
      </c>
      <c r="M81" s="5" t="s">
        <v>1014</v>
      </c>
      <c r="N81" s="7">
        <v>1.23E-48</v>
      </c>
      <c r="O81" s="4" t="s">
        <v>1013</v>
      </c>
      <c r="P81" s="3" t="s">
        <v>1012</v>
      </c>
      <c r="Q81" s="10">
        <v>3.4900000000000003E-52</v>
      </c>
      <c r="R81" s="2" t="s">
        <v>1011</v>
      </c>
      <c r="S81" s="1" t="s">
        <v>579</v>
      </c>
    </row>
    <row r="82" spans="1:19">
      <c r="A82" s="6" t="s">
        <v>987</v>
      </c>
      <c r="B82" s="9">
        <v>22.042000000000002</v>
      </c>
      <c r="C82" s="9">
        <v>13.292999999999999</v>
      </c>
      <c r="D82" s="9">
        <v>21.687000000000001</v>
      </c>
      <c r="E82" s="9">
        <v>22.794</v>
      </c>
      <c r="F82" s="9">
        <v>14.927</v>
      </c>
      <c r="G82" s="8">
        <v>16.456</v>
      </c>
      <c r="H82" s="9">
        <v>-0.19775733300000001</v>
      </c>
      <c r="I82" s="9">
        <v>5.0970417939999999</v>
      </c>
      <c r="J82" s="9">
        <v>0.42104718800000002</v>
      </c>
      <c r="K82" s="9">
        <v>0.51641497999999997</v>
      </c>
      <c r="L82" s="21">
        <v>0.90109452800000001</v>
      </c>
      <c r="M82" s="5" t="s">
        <v>986</v>
      </c>
      <c r="N82" s="7">
        <v>5.3900000000000001E-6</v>
      </c>
      <c r="O82" s="4" t="s">
        <v>985</v>
      </c>
      <c r="P82" s="3" t="s">
        <v>0</v>
      </c>
      <c r="Q82" s="3" t="s">
        <v>0</v>
      </c>
      <c r="R82" s="2" t="s">
        <v>0</v>
      </c>
      <c r="S82" s="1" t="s">
        <v>266</v>
      </c>
    </row>
    <row r="83" spans="1:19">
      <c r="A83" s="6" t="s">
        <v>1154</v>
      </c>
      <c r="B83" s="9">
        <v>33.265999999999998</v>
      </c>
      <c r="C83" s="9">
        <v>29.436</v>
      </c>
      <c r="D83" s="9">
        <v>28.922999999999998</v>
      </c>
      <c r="E83" s="9">
        <v>29.045000000000002</v>
      </c>
      <c r="F83" s="9">
        <v>33.042000000000002</v>
      </c>
      <c r="G83" s="8">
        <v>25.116</v>
      </c>
      <c r="H83" s="9">
        <v>-0.195412638</v>
      </c>
      <c r="I83" s="9">
        <v>5.725865475</v>
      </c>
      <c r="J83" s="9">
        <v>0.82450205700000001</v>
      </c>
      <c r="K83" s="9">
        <v>0.36386714999999997</v>
      </c>
      <c r="L83" s="21">
        <v>0.81953079100000004</v>
      </c>
      <c r="M83" s="5" t="s">
        <v>1153</v>
      </c>
      <c r="N83" s="7">
        <v>3.5000000000000002E-8</v>
      </c>
      <c r="O83" s="4" t="s">
        <v>1152</v>
      </c>
      <c r="P83" s="3" t="s">
        <v>1151</v>
      </c>
      <c r="Q83" s="10">
        <v>4.7500000000000001E-18</v>
      </c>
      <c r="R83" s="2" t="s">
        <v>1150</v>
      </c>
      <c r="S83" s="1" t="s">
        <v>170</v>
      </c>
    </row>
    <row r="84" spans="1:19">
      <c r="A84" s="6" t="s">
        <v>1099</v>
      </c>
      <c r="B84" s="9">
        <v>23.486999999999998</v>
      </c>
      <c r="C84" s="9">
        <v>26.16</v>
      </c>
      <c r="D84" s="9">
        <v>28.033999999999999</v>
      </c>
      <c r="E84" s="9">
        <v>21.69</v>
      </c>
      <c r="F84" s="9">
        <v>26.068999999999999</v>
      </c>
      <c r="G84" s="8">
        <v>26.582999999999998</v>
      </c>
      <c r="H84" s="9">
        <v>-0.18732033000000001</v>
      </c>
      <c r="I84" s="9">
        <v>5.508048069</v>
      </c>
      <c r="J84" s="9">
        <v>0.64531076600000004</v>
      </c>
      <c r="K84" s="9">
        <v>0.42179420899999998</v>
      </c>
      <c r="L84" s="21">
        <v>0.85445495199999999</v>
      </c>
      <c r="M84" s="5" t="s">
        <v>1098</v>
      </c>
      <c r="N84" s="7">
        <v>2.3000000000000002E-50</v>
      </c>
      <c r="O84" s="4" t="s">
        <v>1097</v>
      </c>
      <c r="P84" s="3" t="s">
        <v>1096</v>
      </c>
      <c r="Q84" s="10">
        <v>2.89E-77</v>
      </c>
      <c r="R84" s="2" t="s">
        <v>1095</v>
      </c>
      <c r="S84" s="1" t="s">
        <v>155</v>
      </c>
    </row>
    <row r="85" spans="1:19">
      <c r="A85" s="6" t="s">
        <v>1069</v>
      </c>
      <c r="B85" s="9">
        <v>25.175000000000001</v>
      </c>
      <c r="C85" s="9">
        <v>18.928999999999998</v>
      </c>
      <c r="D85" s="9">
        <v>25.587</v>
      </c>
      <c r="E85" s="9">
        <v>20.262</v>
      </c>
      <c r="F85" s="9">
        <v>24.966000000000001</v>
      </c>
      <c r="G85" s="8">
        <v>21.532</v>
      </c>
      <c r="H85" s="9">
        <v>-0.185838796</v>
      </c>
      <c r="I85" s="9">
        <v>5.3643031600000004</v>
      </c>
      <c r="J85" s="9">
        <v>0.57087016000000002</v>
      </c>
      <c r="K85" s="9">
        <v>0.44991334500000002</v>
      </c>
      <c r="L85" s="21">
        <v>0.869685135</v>
      </c>
      <c r="M85" s="5" t="s">
        <v>1068</v>
      </c>
      <c r="N85" s="7">
        <v>1.8000000000000001E-69</v>
      </c>
      <c r="O85" s="4" t="s">
        <v>1067</v>
      </c>
      <c r="P85" s="3" t="s">
        <v>1066</v>
      </c>
      <c r="Q85" s="10">
        <v>3.5799999999999997E-101</v>
      </c>
      <c r="R85" s="2" t="s">
        <v>1</v>
      </c>
      <c r="S85" s="1" t="s">
        <v>950</v>
      </c>
    </row>
    <row r="86" spans="1:19">
      <c r="A86" s="6" t="s">
        <v>817</v>
      </c>
      <c r="B86" s="9">
        <v>8.173</v>
      </c>
      <c r="C86" s="9">
        <v>7.7510000000000003</v>
      </c>
      <c r="D86" s="9">
        <v>9.3650000000000002</v>
      </c>
      <c r="E86" s="9">
        <v>8.9949999999999992</v>
      </c>
      <c r="F86" s="9">
        <v>8.1769999999999996</v>
      </c>
      <c r="G86" s="8">
        <v>7.14</v>
      </c>
      <c r="H86" s="9">
        <v>-0.178995403</v>
      </c>
      <c r="I86" s="9">
        <v>4.0941563680000002</v>
      </c>
      <c r="J86" s="9">
        <v>0.19649533899999999</v>
      </c>
      <c r="K86" s="9">
        <v>0.657564704</v>
      </c>
      <c r="L86" s="21">
        <v>0.94861859900000001</v>
      </c>
      <c r="M86" s="5" t="s">
        <v>816</v>
      </c>
      <c r="N86" s="7">
        <v>5.2200000000000001E-78</v>
      </c>
      <c r="O86" s="4" t="s">
        <v>815</v>
      </c>
      <c r="P86" s="3" t="s">
        <v>814</v>
      </c>
      <c r="Q86" s="10">
        <v>5.8600000000000002E-68</v>
      </c>
      <c r="R86" s="2" t="s">
        <v>813</v>
      </c>
      <c r="S86" s="1" t="s">
        <v>348</v>
      </c>
    </row>
    <row r="87" spans="1:19">
      <c r="A87" s="6" t="s">
        <v>1415</v>
      </c>
      <c r="B87" s="9">
        <v>187.779</v>
      </c>
      <c r="C87" s="9">
        <v>200.54900000000001</v>
      </c>
      <c r="D87" s="9">
        <v>196.88900000000001</v>
      </c>
      <c r="E87" s="9">
        <v>189.13800000000001</v>
      </c>
      <c r="F87" s="9">
        <v>207.56299999999999</v>
      </c>
      <c r="G87" s="8">
        <v>167.83199999999999</v>
      </c>
      <c r="H87" s="9">
        <v>-0.17758021700000001</v>
      </c>
      <c r="I87" s="9">
        <v>8.3326026570000007</v>
      </c>
      <c r="J87" s="9">
        <v>2.4146850259999999</v>
      </c>
      <c r="K87" s="9">
        <v>0.120202145</v>
      </c>
      <c r="L87" s="21">
        <v>0.51276837900000005</v>
      </c>
      <c r="M87" s="5" t="s">
        <v>1414</v>
      </c>
      <c r="N87" s="7">
        <v>1.0999999999999999E-15</v>
      </c>
      <c r="O87" s="4" t="s">
        <v>1413</v>
      </c>
      <c r="P87" s="3" t="s">
        <v>1412</v>
      </c>
      <c r="Q87" s="10">
        <v>1.59E-6</v>
      </c>
      <c r="R87" s="2" t="s">
        <v>1411</v>
      </c>
      <c r="S87" s="1" t="s">
        <v>260</v>
      </c>
    </row>
    <row r="88" spans="1:19">
      <c r="A88" s="6" t="s">
        <v>1139</v>
      </c>
      <c r="B88" s="9">
        <v>34.392000000000003</v>
      </c>
      <c r="C88" s="9">
        <v>36.304000000000002</v>
      </c>
      <c r="D88" s="9">
        <v>35.648000000000003</v>
      </c>
      <c r="E88" s="9">
        <v>31.1</v>
      </c>
      <c r="F88" s="9">
        <v>36.054000000000002</v>
      </c>
      <c r="G88" s="8">
        <v>35.404000000000003</v>
      </c>
      <c r="H88" s="9">
        <v>-0.17652435899999999</v>
      </c>
      <c r="I88" s="9">
        <v>5.9374785770000003</v>
      </c>
      <c r="J88" s="9">
        <v>0.78467145500000002</v>
      </c>
      <c r="K88" s="9">
        <v>0.37571623999999998</v>
      </c>
      <c r="L88" s="21">
        <v>0.82608111699999998</v>
      </c>
      <c r="M88" s="5" t="s">
        <v>1138</v>
      </c>
      <c r="N88" s="7">
        <v>1.2900000000000001E-62</v>
      </c>
      <c r="O88" s="4" t="s">
        <v>1137</v>
      </c>
      <c r="P88" s="3" t="s">
        <v>1136</v>
      </c>
      <c r="Q88" s="10">
        <v>7.7300000000000001E-46</v>
      </c>
      <c r="R88" s="2" t="s">
        <v>1135</v>
      </c>
      <c r="S88" s="1" t="s">
        <v>38</v>
      </c>
    </row>
    <row r="89" spans="1:19">
      <c r="A89" s="6" t="s">
        <v>1084</v>
      </c>
      <c r="B89" s="9">
        <v>28.047000000000001</v>
      </c>
      <c r="C89" s="9">
        <v>28.655000000000001</v>
      </c>
      <c r="D89" s="9">
        <v>34.012999999999998</v>
      </c>
      <c r="E89" s="9">
        <v>27.423999999999999</v>
      </c>
      <c r="F89" s="9">
        <v>29.882000000000001</v>
      </c>
      <c r="G89" s="8">
        <v>30.488</v>
      </c>
      <c r="H89" s="9">
        <v>-0.17136156299999999</v>
      </c>
      <c r="I89" s="9">
        <v>5.7244969350000003</v>
      </c>
      <c r="J89" s="9">
        <v>0.63294856099999997</v>
      </c>
      <c r="K89" s="9">
        <v>0.426275821</v>
      </c>
      <c r="L89" s="21">
        <v>0.85684585000000002</v>
      </c>
      <c r="M89" s="5" t="s">
        <v>1083</v>
      </c>
      <c r="N89" s="7">
        <v>8.2900000000000002E-108</v>
      </c>
      <c r="O89" s="4" t="s">
        <v>1082</v>
      </c>
      <c r="P89" s="3" t="s">
        <v>1081</v>
      </c>
      <c r="Q89" s="10">
        <v>3.3099999999999998E-132</v>
      </c>
      <c r="R89" s="2" t="s">
        <v>1080</v>
      </c>
      <c r="S89" s="1" t="s">
        <v>266</v>
      </c>
    </row>
    <row r="90" spans="1:19">
      <c r="A90" s="6" t="s">
        <v>1064</v>
      </c>
      <c r="B90" s="9">
        <v>27.492999999999999</v>
      </c>
      <c r="C90" s="9">
        <v>27.361999999999998</v>
      </c>
      <c r="D90" s="9">
        <v>26.065000000000001</v>
      </c>
      <c r="E90" s="9">
        <v>28.472999999999999</v>
      </c>
      <c r="F90" s="9">
        <v>24.248000000000001</v>
      </c>
      <c r="G90" s="8">
        <v>25.648</v>
      </c>
      <c r="H90" s="9">
        <v>-0.170264099</v>
      </c>
      <c r="I90" s="9">
        <v>5.5708334859999997</v>
      </c>
      <c r="J90" s="9">
        <v>0.55832461300000003</v>
      </c>
      <c r="K90" s="9">
        <v>0.45493607000000003</v>
      </c>
      <c r="L90" s="21">
        <v>0.87327644800000004</v>
      </c>
      <c r="M90" s="5" t="s">
        <v>1063</v>
      </c>
      <c r="N90" s="7">
        <v>1.09E-64</v>
      </c>
      <c r="O90" s="4" t="s">
        <v>1062</v>
      </c>
      <c r="P90" s="3" t="s">
        <v>1061</v>
      </c>
      <c r="Q90" s="10">
        <v>2.25E-32</v>
      </c>
      <c r="R90" s="2" t="s">
        <v>1</v>
      </c>
      <c r="S90" s="1" t="s">
        <v>1060</v>
      </c>
    </row>
    <row r="91" spans="1:19">
      <c r="A91" s="6" t="s">
        <v>842</v>
      </c>
      <c r="B91" s="9">
        <v>8.7919999999999998</v>
      </c>
      <c r="C91" s="9">
        <v>13.558999999999999</v>
      </c>
      <c r="D91" s="9">
        <v>12.763999999999999</v>
      </c>
      <c r="E91" s="9">
        <v>9.7620000000000005</v>
      </c>
      <c r="F91" s="9">
        <v>13.984</v>
      </c>
      <c r="G91" s="8">
        <v>10.257</v>
      </c>
      <c r="H91" s="9">
        <v>-0.16944917600000001</v>
      </c>
      <c r="I91" s="9">
        <v>4.490011355</v>
      </c>
      <c r="J91" s="9">
        <v>0.243250613</v>
      </c>
      <c r="K91" s="9">
        <v>0.62186814599999996</v>
      </c>
      <c r="L91" s="21">
        <v>0.93983422500000002</v>
      </c>
      <c r="M91" s="5" t="s">
        <v>358</v>
      </c>
      <c r="N91" s="7">
        <v>6.3300000000000003E-71</v>
      </c>
      <c r="O91" s="4" t="s">
        <v>357</v>
      </c>
      <c r="P91" s="3" t="s">
        <v>356</v>
      </c>
      <c r="Q91" s="3">
        <v>0</v>
      </c>
      <c r="R91" s="2" t="s">
        <v>355</v>
      </c>
      <c r="S91" s="1" t="s">
        <v>354</v>
      </c>
    </row>
    <row r="92" spans="1:19">
      <c r="A92" s="6" t="s">
        <v>1336</v>
      </c>
      <c r="B92" s="9">
        <v>87.704999999999998</v>
      </c>
      <c r="C92" s="9">
        <v>83.316000000000003</v>
      </c>
      <c r="D92" s="9">
        <v>91.59</v>
      </c>
      <c r="E92" s="9">
        <v>84.795000000000002</v>
      </c>
      <c r="F92" s="9">
        <v>88.715999999999994</v>
      </c>
      <c r="G92" s="8">
        <v>81.997</v>
      </c>
      <c r="H92" s="9">
        <v>-0.164332911</v>
      </c>
      <c r="I92" s="9">
        <v>7.2014112890000002</v>
      </c>
      <c r="J92" s="9">
        <v>1.540610362</v>
      </c>
      <c r="K92" s="9">
        <v>0.21452697700000001</v>
      </c>
      <c r="L92" s="21">
        <v>0.67388108199999996</v>
      </c>
      <c r="M92" s="5" t="s">
        <v>1335</v>
      </c>
      <c r="N92" s="7">
        <v>5.8600000000000002E-68</v>
      </c>
      <c r="O92" s="4" t="s">
        <v>1334</v>
      </c>
      <c r="P92" s="3" t="s">
        <v>1333</v>
      </c>
      <c r="Q92" s="10">
        <v>2.0900000000000001E-83</v>
      </c>
      <c r="R92" s="2" t="s">
        <v>1332</v>
      </c>
      <c r="S92" s="1" t="s">
        <v>170</v>
      </c>
    </row>
    <row r="93" spans="1:19">
      <c r="A93" s="6" t="s">
        <v>1222</v>
      </c>
      <c r="B93" s="9">
        <v>55.88</v>
      </c>
      <c r="C93" s="9">
        <v>57.747999999999998</v>
      </c>
      <c r="D93" s="9">
        <v>55.643999999999998</v>
      </c>
      <c r="E93" s="9">
        <v>52.542999999999999</v>
      </c>
      <c r="F93" s="9">
        <v>63.156999999999996</v>
      </c>
      <c r="G93" s="8">
        <v>49.079000000000001</v>
      </c>
      <c r="H93" s="9">
        <v>-0.16331918300000001</v>
      </c>
      <c r="I93" s="9">
        <v>6.5842269719999997</v>
      </c>
      <c r="J93" s="9">
        <v>1.0690031739999999</v>
      </c>
      <c r="K93" s="9">
        <v>0.30117071400000001</v>
      </c>
      <c r="L93" s="21">
        <v>0.77036164299999998</v>
      </c>
      <c r="M93" s="5" t="s">
        <v>1221</v>
      </c>
      <c r="N93" s="7">
        <v>1.72E-27</v>
      </c>
      <c r="O93" s="4" t="s">
        <v>1220</v>
      </c>
      <c r="P93" s="3" t="s">
        <v>1219</v>
      </c>
      <c r="Q93" s="10">
        <v>1.49E-81</v>
      </c>
      <c r="R93" s="2" t="s">
        <v>1218</v>
      </c>
      <c r="S93" s="1" t="s">
        <v>155</v>
      </c>
    </row>
    <row r="94" spans="1:19">
      <c r="A94" s="6" t="s">
        <v>966</v>
      </c>
      <c r="B94" s="9">
        <v>20.765000000000001</v>
      </c>
      <c r="C94" s="9">
        <v>22.341000000000001</v>
      </c>
      <c r="D94" s="9">
        <v>27.177</v>
      </c>
      <c r="E94" s="9">
        <v>18.247</v>
      </c>
      <c r="F94" s="9">
        <v>27.81</v>
      </c>
      <c r="G94" s="8">
        <v>22.88</v>
      </c>
      <c r="H94" s="9">
        <v>-0.151951012</v>
      </c>
      <c r="I94" s="9">
        <v>5.3896592840000004</v>
      </c>
      <c r="J94" s="9">
        <v>0.389301287</v>
      </c>
      <c r="K94" s="9">
        <v>0.53266690400000005</v>
      </c>
      <c r="L94" s="21">
        <v>0.90712488400000002</v>
      </c>
      <c r="M94" s="5" t="s">
        <v>965</v>
      </c>
      <c r="N94" s="7">
        <v>6.03E-12</v>
      </c>
      <c r="O94" s="4" t="s">
        <v>964</v>
      </c>
      <c r="P94" s="3" t="s">
        <v>963</v>
      </c>
      <c r="Q94" s="10">
        <v>5.7599999999999997E-13</v>
      </c>
      <c r="R94" s="2" t="s">
        <v>962</v>
      </c>
      <c r="S94" s="1" t="s">
        <v>354</v>
      </c>
    </row>
    <row r="95" spans="1:19">
      <c r="A95" s="6" t="s">
        <v>652</v>
      </c>
      <c r="B95" s="9">
        <v>5.63</v>
      </c>
      <c r="C95" s="9">
        <v>3.4249999999999998</v>
      </c>
      <c r="D95" s="9">
        <v>5.54</v>
      </c>
      <c r="E95" s="9">
        <v>6.6429999999999998</v>
      </c>
      <c r="F95" s="9">
        <v>4.6390000000000002</v>
      </c>
      <c r="G95" s="8">
        <v>3.0680000000000001</v>
      </c>
      <c r="H95" s="9">
        <v>-0.14551609099999999</v>
      </c>
      <c r="I95" s="9">
        <v>3.5045591269999998</v>
      </c>
      <c r="J95" s="9">
        <v>7.7427027999999995E-2</v>
      </c>
      <c r="K95" s="9">
        <v>0.78081498599999999</v>
      </c>
      <c r="L95" s="21">
        <v>0.97166709799999995</v>
      </c>
      <c r="M95" s="5" t="s">
        <v>651</v>
      </c>
      <c r="N95" s="7">
        <v>5.4699999999999994E-26</v>
      </c>
      <c r="O95" s="4" t="s">
        <v>650</v>
      </c>
      <c r="P95" s="3" t="s">
        <v>649</v>
      </c>
      <c r="Q95" s="10">
        <v>6.0800000000000004E-23</v>
      </c>
      <c r="R95" s="2" t="s">
        <v>1</v>
      </c>
      <c r="S95" s="1" t="s">
        <v>648</v>
      </c>
    </row>
    <row r="96" spans="1:19">
      <c r="A96" s="6" t="s">
        <v>647</v>
      </c>
      <c r="B96" s="9">
        <v>12.214</v>
      </c>
      <c r="C96" s="9">
        <v>10.161</v>
      </c>
      <c r="D96" s="9">
        <v>2.3889999999999998</v>
      </c>
      <c r="E96" s="9">
        <v>7.6559999999999997</v>
      </c>
      <c r="F96" s="9">
        <v>9.4809999999999999</v>
      </c>
      <c r="G96" s="8">
        <v>7.3010000000000002</v>
      </c>
      <c r="H96" s="9">
        <v>-0.140340997</v>
      </c>
      <c r="I96" s="9">
        <v>4.0827818599999999</v>
      </c>
      <c r="J96" s="9">
        <v>7.5362278000000005E-2</v>
      </c>
      <c r="K96" s="9">
        <v>0.78368357</v>
      </c>
      <c r="L96" s="21">
        <v>0.97242830700000005</v>
      </c>
      <c r="M96" s="5" t="s">
        <v>503</v>
      </c>
      <c r="N96" s="7">
        <v>1.3399999999999999E-8</v>
      </c>
      <c r="O96" s="4" t="s">
        <v>502</v>
      </c>
      <c r="P96" s="3" t="s">
        <v>0</v>
      </c>
      <c r="Q96" s="3" t="s">
        <v>0</v>
      </c>
      <c r="R96" s="2" t="s">
        <v>0</v>
      </c>
      <c r="S96" s="1" t="s">
        <v>83</v>
      </c>
    </row>
    <row r="97" spans="1:19">
      <c r="A97" s="6" t="s">
        <v>708</v>
      </c>
      <c r="B97" s="9">
        <v>8.5589999999999993</v>
      </c>
      <c r="C97" s="9">
        <v>8.2590000000000003</v>
      </c>
      <c r="D97" s="9">
        <v>6.5410000000000004</v>
      </c>
      <c r="E97" s="9">
        <v>5.4589999999999996</v>
      </c>
      <c r="F97" s="9">
        <v>9.3469999999999995</v>
      </c>
      <c r="G97" s="8">
        <v>8.2910000000000004</v>
      </c>
      <c r="H97" s="9">
        <v>-0.13889188</v>
      </c>
      <c r="I97" s="9">
        <v>4.0172923330000003</v>
      </c>
      <c r="J97" s="9">
        <v>0.11103358300000001</v>
      </c>
      <c r="K97" s="9">
        <v>0.73897047100000002</v>
      </c>
      <c r="L97" s="21">
        <v>0.96470647499999995</v>
      </c>
      <c r="M97" s="5" t="s">
        <v>707</v>
      </c>
      <c r="N97" s="7">
        <v>1.3500000000000001E-25</v>
      </c>
      <c r="O97" s="4" t="s">
        <v>706</v>
      </c>
      <c r="P97" s="3" t="s">
        <v>705</v>
      </c>
      <c r="Q97" s="10">
        <v>9.7499999999999994E-48</v>
      </c>
      <c r="R97" s="2" t="s">
        <v>704</v>
      </c>
      <c r="S97" s="1" t="s">
        <v>579</v>
      </c>
    </row>
    <row r="98" spans="1:19">
      <c r="A98" s="6" t="s">
        <v>449</v>
      </c>
      <c r="B98" s="9">
        <v>0</v>
      </c>
      <c r="C98" s="9">
        <v>0.77700000000000002</v>
      </c>
      <c r="D98" s="9">
        <v>0.92100000000000004</v>
      </c>
      <c r="E98" s="9">
        <v>0.22600000000000001</v>
      </c>
      <c r="F98" s="9">
        <v>0.59799999999999998</v>
      </c>
      <c r="G98" s="8">
        <v>0.83099999999999996</v>
      </c>
      <c r="H98" s="9">
        <v>-0.13215507600000001</v>
      </c>
      <c r="I98" s="9">
        <v>2.0883888549999998</v>
      </c>
      <c r="J98" s="9">
        <v>1.0095936999999999E-2</v>
      </c>
      <c r="K98" s="9">
        <v>0.91996442099999998</v>
      </c>
      <c r="L98" s="21">
        <v>0.99245329500000001</v>
      </c>
      <c r="M98" s="5" t="s">
        <v>448</v>
      </c>
      <c r="N98" s="7">
        <v>3.2500000000000003E-30</v>
      </c>
      <c r="O98" s="4" t="s">
        <v>447</v>
      </c>
      <c r="P98" s="3" t="s">
        <v>446</v>
      </c>
      <c r="Q98" s="10">
        <v>3.8999999999999999E-26</v>
      </c>
      <c r="R98" s="2" t="s">
        <v>1</v>
      </c>
      <c r="S98" s="1" t="s">
        <v>266</v>
      </c>
    </row>
    <row r="99" spans="1:19">
      <c r="A99" s="6" t="s">
        <v>739</v>
      </c>
      <c r="B99" s="9">
        <v>7.4989999999999997</v>
      </c>
      <c r="C99" s="9">
        <v>9.1340000000000003</v>
      </c>
      <c r="D99" s="9">
        <v>11.750999999999999</v>
      </c>
      <c r="E99" s="9">
        <v>6.9690000000000003</v>
      </c>
      <c r="F99" s="9">
        <v>11.388</v>
      </c>
      <c r="G99" s="8">
        <v>9.85</v>
      </c>
      <c r="H99" s="9">
        <v>-0.13213844699999999</v>
      </c>
      <c r="I99" s="9">
        <v>4.2484957459999997</v>
      </c>
      <c r="J99" s="9">
        <v>0.121704805</v>
      </c>
      <c r="K99" s="9">
        <v>0.72719279599999997</v>
      </c>
      <c r="L99" s="21">
        <v>0.96351495200000004</v>
      </c>
      <c r="M99" s="5" t="s">
        <v>738</v>
      </c>
      <c r="N99" s="7">
        <v>1.6700000000000001E-11</v>
      </c>
      <c r="O99" s="4" t="s">
        <v>737</v>
      </c>
      <c r="P99" s="3" t="s">
        <v>736</v>
      </c>
      <c r="Q99" s="10">
        <v>9.8499999999999998E-17</v>
      </c>
      <c r="R99" s="2" t="s">
        <v>735</v>
      </c>
      <c r="S99" s="1" t="s">
        <v>34</v>
      </c>
    </row>
    <row r="100" spans="1:19">
      <c r="A100" s="6" t="s">
        <v>995</v>
      </c>
      <c r="B100" s="9">
        <v>35.292999999999999</v>
      </c>
      <c r="C100" s="9">
        <v>38.634</v>
      </c>
      <c r="D100" s="9">
        <v>32.527999999999999</v>
      </c>
      <c r="E100" s="9">
        <v>34.192999999999998</v>
      </c>
      <c r="F100" s="9">
        <v>36.566000000000003</v>
      </c>
      <c r="G100" s="8">
        <v>35.335999999999999</v>
      </c>
      <c r="H100" s="9">
        <v>-0.129284278</v>
      </c>
      <c r="I100" s="9">
        <v>5.960094475</v>
      </c>
      <c r="J100" s="9">
        <v>0.42813117899999997</v>
      </c>
      <c r="K100" s="9">
        <v>0.51290737799999997</v>
      </c>
      <c r="L100" s="21">
        <v>0.89997012899999995</v>
      </c>
      <c r="M100" s="5" t="s">
        <v>503</v>
      </c>
      <c r="N100" s="7">
        <v>6.4099999999999996E-15</v>
      </c>
      <c r="O100" s="4" t="s">
        <v>502</v>
      </c>
      <c r="P100" s="3" t="s">
        <v>994</v>
      </c>
      <c r="Q100" s="10">
        <v>2.9900000000000003E-8</v>
      </c>
      <c r="R100" s="2" t="s">
        <v>993</v>
      </c>
      <c r="S100" s="1" t="s">
        <v>83</v>
      </c>
    </row>
    <row r="101" spans="1:19">
      <c r="A101" s="6" t="s">
        <v>1105</v>
      </c>
      <c r="B101" s="9">
        <v>69.662000000000006</v>
      </c>
      <c r="C101" s="9">
        <v>66.066999999999993</v>
      </c>
      <c r="D101" s="9">
        <v>58.732999999999997</v>
      </c>
      <c r="E101" s="9">
        <v>63.69</v>
      </c>
      <c r="F101" s="9">
        <v>69.875</v>
      </c>
      <c r="G101" s="8">
        <v>61.298999999999999</v>
      </c>
      <c r="H101" s="9">
        <v>-0.121649615</v>
      </c>
      <c r="I101" s="9">
        <v>6.7979305180000003</v>
      </c>
      <c r="J101" s="9">
        <v>0.69010233700000001</v>
      </c>
      <c r="K101" s="9">
        <v>0.40612957399999999</v>
      </c>
      <c r="L101" s="21">
        <v>0.84517772999999996</v>
      </c>
      <c r="M101" s="5" t="s">
        <v>1104</v>
      </c>
      <c r="N101" s="7">
        <v>1.0099999999999999E-31</v>
      </c>
      <c r="O101" s="4" t="s">
        <v>1103</v>
      </c>
      <c r="P101" s="3" t="s">
        <v>1102</v>
      </c>
      <c r="Q101" s="10">
        <v>5.7399999999999997E-37</v>
      </c>
      <c r="R101" s="2" t="s">
        <v>1101</v>
      </c>
      <c r="S101" s="1" t="s">
        <v>440</v>
      </c>
    </row>
    <row r="102" spans="1:19">
      <c r="A102" s="6" t="s">
        <v>597</v>
      </c>
      <c r="B102" s="9">
        <v>4.5720000000000001</v>
      </c>
      <c r="C102" s="9">
        <v>6.798</v>
      </c>
      <c r="D102" s="9">
        <v>4.6040000000000001</v>
      </c>
      <c r="E102" s="9">
        <v>5.1059999999999999</v>
      </c>
      <c r="F102" s="9">
        <v>7.1120000000000001</v>
      </c>
      <c r="G102" s="8">
        <v>3.782</v>
      </c>
      <c r="H102" s="9">
        <v>-0.119707752</v>
      </c>
      <c r="I102" s="9">
        <v>3.6057104710000001</v>
      </c>
      <c r="J102" s="9">
        <v>5.7595881000000002E-2</v>
      </c>
      <c r="K102" s="9">
        <v>0.81033690999999997</v>
      </c>
      <c r="L102" s="21">
        <v>0.97702971199999999</v>
      </c>
      <c r="M102" s="5" t="s">
        <v>309</v>
      </c>
      <c r="N102" s="7">
        <v>1.9399999999999999E-45</v>
      </c>
      <c r="O102" s="4" t="s">
        <v>308</v>
      </c>
      <c r="P102" s="3" t="s">
        <v>596</v>
      </c>
      <c r="Q102" s="10">
        <v>1.81E-37</v>
      </c>
      <c r="R102" s="2" t="s">
        <v>595</v>
      </c>
      <c r="S102" s="1" t="s">
        <v>170</v>
      </c>
    </row>
    <row r="103" spans="1:19">
      <c r="A103" s="6" t="s">
        <v>646</v>
      </c>
      <c r="B103" s="9">
        <v>9.7810000000000006</v>
      </c>
      <c r="C103" s="9">
        <v>17.963000000000001</v>
      </c>
      <c r="D103" s="9">
        <v>20.841000000000001</v>
      </c>
      <c r="E103" s="9">
        <v>9.0739999999999998</v>
      </c>
      <c r="F103" s="9">
        <v>15.98</v>
      </c>
      <c r="G103" s="8">
        <v>23.652000000000001</v>
      </c>
      <c r="H103" s="9">
        <v>-0.118643199</v>
      </c>
      <c r="I103" s="9">
        <v>4.9218605760000003</v>
      </c>
      <c r="J103" s="9">
        <v>7.4157954999999998E-2</v>
      </c>
      <c r="K103" s="9">
        <v>0.78537630000000003</v>
      </c>
      <c r="L103" s="21">
        <v>0.97265664399999996</v>
      </c>
      <c r="M103" s="5" t="s">
        <v>645</v>
      </c>
      <c r="N103" s="7">
        <v>1.6900000000000001E-26</v>
      </c>
      <c r="O103" s="4" t="s">
        <v>644</v>
      </c>
      <c r="P103" s="3" t="s">
        <v>643</v>
      </c>
      <c r="Q103" s="10">
        <v>9.3499999999999997E-28</v>
      </c>
      <c r="R103" s="2" t="s">
        <v>642</v>
      </c>
      <c r="S103" s="1" t="s">
        <v>641</v>
      </c>
    </row>
    <row r="104" spans="1:19">
      <c r="A104" s="6" t="s">
        <v>873</v>
      </c>
      <c r="B104" s="9">
        <v>21.956</v>
      </c>
      <c r="C104" s="9">
        <v>31.335000000000001</v>
      </c>
      <c r="D104" s="9">
        <v>31.472999999999999</v>
      </c>
      <c r="E104" s="9">
        <v>24.867000000000001</v>
      </c>
      <c r="F104" s="9">
        <v>28.556000000000001</v>
      </c>
      <c r="G104" s="8">
        <v>31.797000000000001</v>
      </c>
      <c r="H104" s="9">
        <v>-0.11659849799999999</v>
      </c>
      <c r="I104" s="9">
        <v>5.6571894570000003</v>
      </c>
      <c r="J104" s="9">
        <v>0.27916074800000001</v>
      </c>
      <c r="K104" s="9">
        <v>0.59725181999999999</v>
      </c>
      <c r="L104" s="21">
        <v>0.931652339</v>
      </c>
      <c r="M104" s="5" t="s">
        <v>872</v>
      </c>
      <c r="N104" s="7">
        <v>5.3799999999999999E-15</v>
      </c>
      <c r="O104" s="4" t="s">
        <v>871</v>
      </c>
      <c r="P104" s="3" t="s">
        <v>870</v>
      </c>
      <c r="Q104" s="10">
        <v>1.68E-17</v>
      </c>
      <c r="R104" s="2" t="s">
        <v>869</v>
      </c>
      <c r="S104" s="1" t="s">
        <v>641</v>
      </c>
    </row>
    <row r="105" spans="1:19">
      <c r="A105" s="6" t="s">
        <v>514</v>
      </c>
      <c r="B105" s="9">
        <v>0.71299999999999997</v>
      </c>
      <c r="C105" s="9">
        <v>3.5590000000000002</v>
      </c>
      <c r="D105" s="9">
        <v>1.208</v>
      </c>
      <c r="E105" s="9">
        <v>1.7430000000000001</v>
      </c>
      <c r="F105" s="9">
        <v>2.2719999999999998</v>
      </c>
      <c r="G105" s="8">
        <v>1.4870000000000001</v>
      </c>
      <c r="H105" s="9">
        <v>-0.11146861199999999</v>
      </c>
      <c r="I105" s="9">
        <v>2.6696629249999999</v>
      </c>
      <c r="J105" s="9">
        <v>1.8693702E-2</v>
      </c>
      <c r="K105" s="9">
        <v>0.891248237</v>
      </c>
      <c r="L105" s="21">
        <v>0.98921292500000002</v>
      </c>
      <c r="M105" s="5" t="s">
        <v>513</v>
      </c>
      <c r="N105" s="7">
        <v>2.5300000000000001E-72</v>
      </c>
      <c r="O105" s="4" t="s">
        <v>512</v>
      </c>
      <c r="P105" s="3" t="s">
        <v>511</v>
      </c>
      <c r="Q105" s="10">
        <v>2.5900000000000001E-60</v>
      </c>
      <c r="R105" s="2" t="s">
        <v>510</v>
      </c>
      <c r="S105" s="1" t="s">
        <v>38</v>
      </c>
    </row>
    <row r="106" spans="1:19">
      <c r="A106" s="6" t="s">
        <v>538</v>
      </c>
      <c r="B106" s="9">
        <v>2.456</v>
      </c>
      <c r="C106" s="9">
        <v>2.7589999999999999</v>
      </c>
      <c r="D106" s="9">
        <v>2.34</v>
      </c>
      <c r="E106" s="9">
        <v>1.8320000000000001</v>
      </c>
      <c r="F106" s="9">
        <v>2.7749999999999999</v>
      </c>
      <c r="G106" s="8">
        <v>3.0089999999999999</v>
      </c>
      <c r="H106" s="9">
        <v>-0.107924595</v>
      </c>
      <c r="I106" s="9">
        <v>2.912019404</v>
      </c>
      <c r="J106" s="9">
        <v>2.3359231000000001E-2</v>
      </c>
      <c r="K106" s="9">
        <v>0.87852660500000002</v>
      </c>
      <c r="L106" s="21">
        <v>0.98575227399999998</v>
      </c>
      <c r="M106" s="5" t="s">
        <v>537</v>
      </c>
      <c r="N106" s="7">
        <v>1.11E-6</v>
      </c>
      <c r="O106" s="4" t="s">
        <v>536</v>
      </c>
      <c r="P106" s="3" t="s">
        <v>0</v>
      </c>
      <c r="Q106" s="3" t="s">
        <v>0</v>
      </c>
      <c r="R106" s="2" t="s">
        <v>0</v>
      </c>
      <c r="S106" s="1" t="s">
        <v>266</v>
      </c>
    </row>
    <row r="107" spans="1:19">
      <c r="A107" s="6" t="s">
        <v>607</v>
      </c>
      <c r="B107" s="9">
        <v>7.5069999999999997</v>
      </c>
      <c r="C107" s="9">
        <v>5.9829999999999997</v>
      </c>
      <c r="D107" s="9">
        <v>8.9770000000000003</v>
      </c>
      <c r="E107" s="9">
        <v>5.4039999999999999</v>
      </c>
      <c r="F107" s="9">
        <v>9.2140000000000004</v>
      </c>
      <c r="G107" s="8">
        <v>8.1739999999999995</v>
      </c>
      <c r="H107" s="9">
        <v>-0.10244800900000001</v>
      </c>
      <c r="I107" s="9">
        <v>3.988007133</v>
      </c>
      <c r="J107" s="9">
        <v>5.8892027999999999E-2</v>
      </c>
      <c r="K107" s="9">
        <v>0.80825578399999998</v>
      </c>
      <c r="L107" s="21">
        <v>0.97674329299999996</v>
      </c>
      <c r="M107" s="5" t="s">
        <v>606</v>
      </c>
      <c r="N107" s="7">
        <v>1.22E-91</v>
      </c>
      <c r="O107" s="4" t="s">
        <v>605</v>
      </c>
      <c r="P107" s="3" t="s">
        <v>604</v>
      </c>
      <c r="Q107" s="3">
        <v>0</v>
      </c>
      <c r="R107" s="2" t="s">
        <v>603</v>
      </c>
      <c r="S107" s="1" t="s">
        <v>83</v>
      </c>
    </row>
    <row r="108" spans="1:19">
      <c r="A108" s="6" t="s">
        <v>613</v>
      </c>
      <c r="B108" s="9">
        <v>7.0359999999999996</v>
      </c>
      <c r="C108" s="9">
        <v>10.220000000000001</v>
      </c>
      <c r="D108" s="9">
        <v>8.7789999999999999</v>
      </c>
      <c r="E108" s="9">
        <v>9.2370000000000001</v>
      </c>
      <c r="F108" s="9">
        <v>8.7189999999999994</v>
      </c>
      <c r="G108" s="8">
        <v>8.5619999999999994</v>
      </c>
      <c r="H108" s="9">
        <v>-9.6953251000000004E-2</v>
      </c>
      <c r="I108" s="9">
        <v>4.1607183709999997</v>
      </c>
      <c r="J108" s="9">
        <v>6.0958023E-2</v>
      </c>
      <c r="K108" s="9">
        <v>0.80498810300000001</v>
      </c>
      <c r="L108" s="21">
        <v>0.97633950700000005</v>
      </c>
      <c r="M108" s="5" t="s">
        <v>612</v>
      </c>
      <c r="N108" s="7">
        <v>3.45E-12</v>
      </c>
      <c r="O108" s="4" t="s">
        <v>611</v>
      </c>
      <c r="P108" s="3" t="s">
        <v>0</v>
      </c>
      <c r="Q108" s="3" t="s">
        <v>0</v>
      </c>
      <c r="R108" s="2" t="s">
        <v>0</v>
      </c>
      <c r="S108" s="1" t="s">
        <v>260</v>
      </c>
    </row>
    <row r="109" spans="1:19">
      <c r="A109" s="6" t="s">
        <v>676</v>
      </c>
      <c r="B109" s="9">
        <v>16.116</v>
      </c>
      <c r="C109" s="9">
        <v>12.867000000000001</v>
      </c>
      <c r="D109" s="9">
        <v>13.007</v>
      </c>
      <c r="E109" s="9">
        <v>15.003</v>
      </c>
      <c r="F109" s="9">
        <v>15.680999999999999</v>
      </c>
      <c r="G109" s="8">
        <v>12.185</v>
      </c>
      <c r="H109" s="9">
        <v>-9.4142622999999995E-2</v>
      </c>
      <c r="I109" s="9">
        <v>4.7463325489999999</v>
      </c>
      <c r="J109" s="9">
        <v>9.1764795999999996E-2</v>
      </c>
      <c r="K109" s="9">
        <v>0.76194545800000002</v>
      </c>
      <c r="L109" s="21">
        <v>0.96974568500000002</v>
      </c>
      <c r="M109" s="5" t="s">
        <v>675</v>
      </c>
      <c r="N109" s="7">
        <v>2.1200000000000002E-117</v>
      </c>
      <c r="O109" s="4" t="s">
        <v>674</v>
      </c>
      <c r="P109" s="3" t="s">
        <v>673</v>
      </c>
      <c r="Q109" s="10">
        <v>2.2400000000000001E-23</v>
      </c>
      <c r="R109" s="2" t="s">
        <v>1</v>
      </c>
      <c r="S109" s="1" t="s">
        <v>34</v>
      </c>
    </row>
    <row r="110" spans="1:19">
      <c r="A110" s="6" t="s">
        <v>594</v>
      </c>
      <c r="B110" s="9">
        <v>8.6150000000000002</v>
      </c>
      <c r="C110" s="9">
        <v>8.2650000000000006</v>
      </c>
      <c r="D110" s="9">
        <v>8.8889999999999993</v>
      </c>
      <c r="E110" s="9">
        <v>9.81</v>
      </c>
      <c r="F110" s="9">
        <v>8.6039999999999992</v>
      </c>
      <c r="G110" s="8">
        <v>7.8849999999999998</v>
      </c>
      <c r="H110" s="9">
        <v>-9.4132378000000003E-2</v>
      </c>
      <c r="I110" s="9">
        <v>4.1502678270000004</v>
      </c>
      <c r="J110" s="9">
        <v>5.6946070000000001E-2</v>
      </c>
      <c r="K110" s="9">
        <v>0.81138958699999997</v>
      </c>
      <c r="L110" s="21">
        <v>0.97750889600000002</v>
      </c>
      <c r="M110" s="5" t="s">
        <v>593</v>
      </c>
      <c r="N110" s="7">
        <v>6.4500000000000003E-14</v>
      </c>
      <c r="O110" s="4" t="s">
        <v>592</v>
      </c>
      <c r="P110" s="3" t="s">
        <v>0</v>
      </c>
      <c r="Q110" s="3" t="s">
        <v>0</v>
      </c>
      <c r="R110" s="2" t="s">
        <v>0</v>
      </c>
      <c r="S110" s="1" t="s">
        <v>260</v>
      </c>
    </row>
    <row r="111" spans="1:19">
      <c r="A111" s="6" t="s">
        <v>530</v>
      </c>
      <c r="B111" s="9">
        <v>2.0259999999999998</v>
      </c>
      <c r="C111" s="9">
        <v>3.6059999999999999</v>
      </c>
      <c r="D111" s="9">
        <v>3.97</v>
      </c>
      <c r="E111" s="9">
        <v>2.8010000000000002</v>
      </c>
      <c r="F111" s="9">
        <v>3.5750000000000002</v>
      </c>
      <c r="G111" s="8">
        <v>3.4129999999999998</v>
      </c>
      <c r="H111" s="9">
        <v>-9.3421322000000001E-2</v>
      </c>
      <c r="I111" s="9">
        <v>3.1203304730000001</v>
      </c>
      <c r="J111" s="9">
        <v>2.1911323E-2</v>
      </c>
      <c r="K111" s="9">
        <v>0.88232324500000003</v>
      </c>
      <c r="L111" s="21">
        <v>0.98730239799999997</v>
      </c>
      <c r="M111" s="5" t="s">
        <v>0</v>
      </c>
      <c r="N111" s="5" t="s">
        <v>0</v>
      </c>
      <c r="O111" s="4" t="s">
        <v>0</v>
      </c>
      <c r="P111" s="3" t="s">
        <v>0</v>
      </c>
      <c r="Q111" s="3" t="s">
        <v>0</v>
      </c>
      <c r="R111" s="2" t="s">
        <v>0</v>
      </c>
      <c r="S111" s="1" t="s">
        <v>83</v>
      </c>
    </row>
    <row r="112" spans="1:19">
      <c r="A112" s="6" t="s">
        <v>825</v>
      </c>
      <c r="B112" s="9">
        <v>34.087000000000003</v>
      </c>
      <c r="C112" s="9">
        <v>34.920999999999999</v>
      </c>
      <c r="D112" s="9">
        <v>29.393000000000001</v>
      </c>
      <c r="E112" s="9">
        <v>32.103000000000002</v>
      </c>
      <c r="F112" s="9">
        <v>40.345999999999997</v>
      </c>
      <c r="G112" s="8">
        <v>28.204999999999998</v>
      </c>
      <c r="H112" s="9">
        <v>-9.1863905999999995E-2</v>
      </c>
      <c r="I112" s="9">
        <v>5.8688672210000004</v>
      </c>
      <c r="J112" s="9">
        <v>0.20252458300000001</v>
      </c>
      <c r="K112" s="9">
        <v>0.65269074599999999</v>
      </c>
      <c r="L112" s="21">
        <v>0.94750177300000005</v>
      </c>
      <c r="M112" s="5" t="s">
        <v>824</v>
      </c>
      <c r="N112" s="7">
        <v>2.05E-143</v>
      </c>
      <c r="O112" s="4" t="s">
        <v>823</v>
      </c>
      <c r="P112" s="3" t="s">
        <v>822</v>
      </c>
      <c r="Q112" s="10">
        <v>4.2100000000000003E-42</v>
      </c>
      <c r="R112" s="2" t="s">
        <v>821</v>
      </c>
      <c r="S112" s="1" t="s">
        <v>109</v>
      </c>
    </row>
    <row r="113" spans="1:19">
      <c r="A113" s="6" t="s">
        <v>969</v>
      </c>
      <c r="B113" s="9">
        <v>68.870999999999995</v>
      </c>
      <c r="C113" s="9">
        <v>73.926000000000002</v>
      </c>
      <c r="D113" s="9">
        <v>70.013999999999996</v>
      </c>
      <c r="E113" s="9">
        <v>74.099000000000004</v>
      </c>
      <c r="F113" s="9">
        <v>76.644000000000005</v>
      </c>
      <c r="G113" s="8">
        <v>67.697000000000003</v>
      </c>
      <c r="H113" s="9">
        <v>-8.7045692999999993E-2</v>
      </c>
      <c r="I113" s="9">
        <v>6.9409521959999996</v>
      </c>
      <c r="J113" s="9">
        <v>0.39087092499999998</v>
      </c>
      <c r="K113" s="9">
        <v>0.531841962</v>
      </c>
      <c r="L113" s="21">
        <v>0.90701878800000002</v>
      </c>
      <c r="M113" s="5" t="s">
        <v>209</v>
      </c>
      <c r="N113" s="7">
        <v>8.2300000000000006E-80</v>
      </c>
      <c r="O113" s="4" t="s">
        <v>208</v>
      </c>
      <c r="P113" s="3" t="s">
        <v>968</v>
      </c>
      <c r="Q113" s="10">
        <v>9.0699999999999997E-60</v>
      </c>
      <c r="R113" s="2" t="s">
        <v>967</v>
      </c>
      <c r="S113" s="1" t="s">
        <v>205</v>
      </c>
    </row>
    <row r="114" spans="1:19">
      <c r="A114" s="6" t="s">
        <v>591</v>
      </c>
      <c r="B114" s="9">
        <v>9.8119999999999994</v>
      </c>
      <c r="C114" s="9">
        <v>9.5579999999999998</v>
      </c>
      <c r="D114" s="9">
        <v>10.837</v>
      </c>
      <c r="E114" s="9">
        <v>7.931</v>
      </c>
      <c r="F114" s="9">
        <v>13.965999999999999</v>
      </c>
      <c r="G114" s="8">
        <v>9.1440000000000001</v>
      </c>
      <c r="H114" s="9">
        <v>-8.4541153999999993E-2</v>
      </c>
      <c r="I114" s="9">
        <v>4.342210476</v>
      </c>
      <c r="J114" s="9">
        <v>5.3788320000000001E-2</v>
      </c>
      <c r="K114" s="9">
        <v>0.81659775000000001</v>
      </c>
      <c r="L114" s="21">
        <v>0.97835264</v>
      </c>
      <c r="M114" s="5" t="s">
        <v>236</v>
      </c>
      <c r="N114" s="7">
        <v>8.9399999999999999E-35</v>
      </c>
      <c r="O114" s="4" t="s">
        <v>235</v>
      </c>
      <c r="P114" s="3" t="s">
        <v>590</v>
      </c>
      <c r="Q114" s="3">
        <v>0</v>
      </c>
      <c r="R114" s="2" t="s">
        <v>589</v>
      </c>
      <c r="S114" s="1" t="s">
        <v>170</v>
      </c>
    </row>
    <row r="115" spans="1:19">
      <c r="A115" s="6" t="s">
        <v>791</v>
      </c>
      <c r="B115" s="9">
        <v>44.247999999999998</v>
      </c>
      <c r="C115" s="9">
        <v>33.231999999999999</v>
      </c>
      <c r="D115" s="9">
        <v>29.640999999999998</v>
      </c>
      <c r="E115" s="9">
        <v>36.292000000000002</v>
      </c>
      <c r="F115" s="9">
        <v>39.781999999999996</v>
      </c>
      <c r="G115" s="8">
        <v>34.405999999999999</v>
      </c>
      <c r="H115" s="9">
        <v>-8.0157867999999993E-2</v>
      </c>
      <c r="I115" s="9">
        <v>5.9917215820000003</v>
      </c>
      <c r="J115" s="9">
        <v>0.15823504599999999</v>
      </c>
      <c r="K115" s="9">
        <v>0.69078669199999998</v>
      </c>
      <c r="L115" s="21">
        <v>0.95971067399999999</v>
      </c>
      <c r="M115" s="5" t="s">
        <v>790</v>
      </c>
      <c r="N115" s="7">
        <v>1.6800000000000001E-22</v>
      </c>
      <c r="O115" s="4" t="s">
        <v>789</v>
      </c>
      <c r="P115" s="3" t="s">
        <v>788</v>
      </c>
      <c r="Q115" s="10">
        <v>4.3699999999999998E-49</v>
      </c>
      <c r="R115" s="2" t="s">
        <v>787</v>
      </c>
      <c r="S115" s="1" t="s">
        <v>49</v>
      </c>
    </row>
    <row r="116" spans="1:19">
      <c r="A116" s="6" t="s">
        <v>616</v>
      </c>
      <c r="B116" s="9">
        <v>12.03</v>
      </c>
      <c r="C116" s="9">
        <v>13.531000000000001</v>
      </c>
      <c r="D116" s="9">
        <v>14.430999999999999</v>
      </c>
      <c r="E116" s="9">
        <v>14.955</v>
      </c>
      <c r="F116" s="9">
        <v>11.632</v>
      </c>
      <c r="G116" s="8">
        <v>14.663</v>
      </c>
      <c r="H116" s="9">
        <v>-7.9437413999999998E-2</v>
      </c>
      <c r="I116" s="9">
        <v>4.6924734199999998</v>
      </c>
      <c r="J116" s="9">
        <v>6.2595075E-2</v>
      </c>
      <c r="K116" s="9">
        <v>0.80244035800000002</v>
      </c>
      <c r="L116" s="21">
        <v>0.97633950700000005</v>
      </c>
      <c r="M116" s="5" t="s">
        <v>0</v>
      </c>
      <c r="N116" s="5" t="s">
        <v>0</v>
      </c>
      <c r="O116" s="4" t="s">
        <v>0</v>
      </c>
      <c r="P116" s="3" t="s">
        <v>615</v>
      </c>
      <c r="Q116" s="10">
        <v>4.3299999999999998E-30</v>
      </c>
      <c r="R116" s="2" t="s">
        <v>614</v>
      </c>
      <c r="S116" s="1" t="s">
        <v>83</v>
      </c>
    </row>
    <row r="117" spans="1:19">
      <c r="A117" s="6" t="s">
        <v>588</v>
      </c>
      <c r="B117" s="9">
        <v>13.422000000000001</v>
      </c>
      <c r="C117" s="9">
        <v>9.3309999999999995</v>
      </c>
      <c r="D117" s="9">
        <v>11.875</v>
      </c>
      <c r="E117" s="9">
        <v>11.388</v>
      </c>
      <c r="F117" s="9">
        <v>13.302</v>
      </c>
      <c r="G117" s="8">
        <v>11.025</v>
      </c>
      <c r="H117" s="9">
        <v>-7.9427666999999993E-2</v>
      </c>
      <c r="I117" s="9">
        <v>4.5122822630000003</v>
      </c>
      <c r="J117" s="9">
        <v>5.4347547000000003E-2</v>
      </c>
      <c r="K117" s="9">
        <v>0.81566387299999998</v>
      </c>
      <c r="L117" s="21">
        <v>0.97835264</v>
      </c>
      <c r="M117" s="5" t="s">
        <v>587</v>
      </c>
      <c r="N117" s="7">
        <v>3.2299999999999998E-9</v>
      </c>
      <c r="O117" s="4" t="s">
        <v>586</v>
      </c>
      <c r="P117" s="3" t="s">
        <v>585</v>
      </c>
      <c r="Q117" s="10">
        <v>5.76E-9</v>
      </c>
      <c r="R117" s="2" t="s">
        <v>1</v>
      </c>
      <c r="S117" s="1" t="s">
        <v>68</v>
      </c>
    </row>
    <row r="118" spans="1:19">
      <c r="A118" s="6" t="s">
        <v>672</v>
      </c>
      <c r="B118" s="9">
        <v>19.669</v>
      </c>
      <c r="C118" s="9">
        <v>24.178000000000001</v>
      </c>
      <c r="D118" s="9">
        <v>20.013999999999999</v>
      </c>
      <c r="E118" s="9">
        <v>18.837</v>
      </c>
      <c r="F118" s="9">
        <v>23.742000000000001</v>
      </c>
      <c r="G118" s="8">
        <v>23.498000000000001</v>
      </c>
      <c r="H118" s="9">
        <v>-7.5208488000000004E-2</v>
      </c>
      <c r="I118" s="9">
        <v>5.2971783009999998</v>
      </c>
      <c r="J118" s="9">
        <v>8.9050051000000005E-2</v>
      </c>
      <c r="K118" s="9">
        <v>0.76538830999999996</v>
      </c>
      <c r="L118" s="21">
        <v>0.969826462</v>
      </c>
      <c r="M118" s="5" t="s">
        <v>671</v>
      </c>
      <c r="N118" s="7">
        <v>4.9200000000000002E-46</v>
      </c>
      <c r="O118" s="4" t="s">
        <v>670</v>
      </c>
      <c r="P118" s="3" t="s">
        <v>669</v>
      </c>
      <c r="Q118" s="10">
        <v>8.9500000000000004E-64</v>
      </c>
      <c r="R118" s="2" t="s">
        <v>668</v>
      </c>
      <c r="S118" s="1" t="s">
        <v>155</v>
      </c>
    </row>
    <row r="119" spans="1:19">
      <c r="A119" s="6" t="s">
        <v>934</v>
      </c>
      <c r="B119" s="9">
        <v>112.375</v>
      </c>
      <c r="C119" s="9">
        <v>124.855</v>
      </c>
      <c r="D119" s="9">
        <v>122.643</v>
      </c>
      <c r="E119" s="9">
        <v>121.20399999999999</v>
      </c>
      <c r="F119" s="9">
        <v>120.06100000000001</v>
      </c>
      <c r="G119" s="8">
        <v>131.53200000000001</v>
      </c>
      <c r="H119" s="9">
        <v>-7.3332153999999997E-2</v>
      </c>
      <c r="I119" s="9">
        <v>7.6904805349999998</v>
      </c>
      <c r="J119" s="9">
        <v>0.34162461</v>
      </c>
      <c r="K119" s="9">
        <v>0.55889296399999999</v>
      </c>
      <c r="L119" s="21">
        <v>0.91790362000000003</v>
      </c>
      <c r="M119" s="5" t="s">
        <v>0</v>
      </c>
      <c r="N119" s="5" t="s">
        <v>0</v>
      </c>
      <c r="O119" s="4" t="s">
        <v>0</v>
      </c>
      <c r="P119" s="3" t="s">
        <v>933</v>
      </c>
      <c r="Q119" s="10">
        <v>9.83E-16</v>
      </c>
      <c r="R119" s="2" t="s">
        <v>932</v>
      </c>
      <c r="S119" s="1" t="s">
        <v>641</v>
      </c>
    </row>
    <row r="120" spans="1:19">
      <c r="A120" s="6" t="s">
        <v>551</v>
      </c>
      <c r="B120" s="9">
        <v>5.8890000000000002</v>
      </c>
      <c r="C120" s="9">
        <v>8.5120000000000005</v>
      </c>
      <c r="D120" s="9">
        <v>5.5350000000000001</v>
      </c>
      <c r="E120" s="9">
        <v>7.7939999999999996</v>
      </c>
      <c r="F120" s="9">
        <v>8.1880000000000006</v>
      </c>
      <c r="G120" s="8">
        <v>4.6859999999999999</v>
      </c>
      <c r="H120" s="9">
        <v>-7.1515576999999997E-2</v>
      </c>
      <c r="I120" s="9">
        <v>3.864173165</v>
      </c>
      <c r="J120" s="9">
        <v>2.5836998E-2</v>
      </c>
      <c r="K120" s="9">
        <v>0.87229904000000003</v>
      </c>
      <c r="L120" s="21">
        <v>0.98464623100000004</v>
      </c>
      <c r="M120" s="5" t="s">
        <v>3</v>
      </c>
      <c r="N120" s="7">
        <v>7.6199999999999995E-10</v>
      </c>
      <c r="O120" s="4" t="s">
        <v>2</v>
      </c>
      <c r="P120" s="3" t="s">
        <v>550</v>
      </c>
      <c r="Q120" s="10">
        <v>2.0500000000000002E-8</v>
      </c>
      <c r="R120" s="2" t="s">
        <v>549</v>
      </c>
      <c r="S120" s="1" t="s">
        <v>170</v>
      </c>
    </row>
    <row r="121" spans="1:19">
      <c r="A121" s="6" t="s">
        <v>499</v>
      </c>
      <c r="B121" s="9">
        <v>3.8580000000000001</v>
      </c>
      <c r="C121" s="9">
        <v>3.4340000000000002</v>
      </c>
      <c r="D121" s="9">
        <v>5.17</v>
      </c>
      <c r="E121" s="9">
        <v>2.8050000000000002</v>
      </c>
      <c r="F121" s="9">
        <v>5.2279999999999998</v>
      </c>
      <c r="G121" s="8">
        <v>4.9180000000000001</v>
      </c>
      <c r="H121" s="9">
        <v>-6.7347468999999993E-2</v>
      </c>
      <c r="I121" s="9">
        <v>3.3736605329999998</v>
      </c>
      <c r="J121" s="9">
        <v>1.4656120999999999E-2</v>
      </c>
      <c r="K121" s="9">
        <v>0.90364155800000001</v>
      </c>
      <c r="L121" s="21">
        <v>0.98994242399999999</v>
      </c>
      <c r="M121" s="5" t="s">
        <v>498</v>
      </c>
      <c r="N121" s="7">
        <v>8.2499999999999996E-26</v>
      </c>
      <c r="O121" s="4" t="s">
        <v>497</v>
      </c>
      <c r="P121" s="3" t="s">
        <v>496</v>
      </c>
      <c r="Q121" s="10">
        <v>2.3700000000000001E-33</v>
      </c>
      <c r="R121" s="2" t="s">
        <v>1</v>
      </c>
      <c r="S121" s="1" t="s">
        <v>49</v>
      </c>
    </row>
    <row r="122" spans="1:19">
      <c r="A122" s="6" t="s">
        <v>556</v>
      </c>
      <c r="B122" s="9">
        <v>8.0549999999999997</v>
      </c>
      <c r="C122" s="9">
        <v>11.085000000000001</v>
      </c>
      <c r="D122" s="9">
        <v>8.4169999999999998</v>
      </c>
      <c r="E122" s="9">
        <v>9.6560000000000006</v>
      </c>
      <c r="F122" s="9">
        <v>9.6850000000000005</v>
      </c>
      <c r="G122" s="8">
        <v>9.3829999999999991</v>
      </c>
      <c r="H122" s="9">
        <v>-6.4162556999999995E-2</v>
      </c>
      <c r="I122" s="9">
        <v>4.2413059029999998</v>
      </c>
      <c r="J122" s="9">
        <v>2.8526725999999999E-2</v>
      </c>
      <c r="K122" s="9">
        <v>0.865876427</v>
      </c>
      <c r="L122" s="21">
        <v>0.98373115200000005</v>
      </c>
      <c r="M122" s="5" t="s">
        <v>555</v>
      </c>
      <c r="N122" s="7">
        <v>6.5499999999999997E-103</v>
      </c>
      <c r="O122" s="4" t="s">
        <v>554</v>
      </c>
      <c r="P122" s="3" t="s">
        <v>553</v>
      </c>
      <c r="Q122" s="10">
        <v>2.6100000000000001E-47</v>
      </c>
      <c r="R122" s="2" t="s">
        <v>552</v>
      </c>
      <c r="S122" s="1" t="s">
        <v>34</v>
      </c>
    </row>
    <row r="123" spans="1:19">
      <c r="A123" s="6" t="s">
        <v>485</v>
      </c>
      <c r="B123" s="9">
        <v>2.234</v>
      </c>
      <c r="C123" s="9">
        <v>2.7</v>
      </c>
      <c r="D123" s="9">
        <v>2.8250000000000002</v>
      </c>
      <c r="E123" s="9">
        <v>2.9249999999999998</v>
      </c>
      <c r="F123" s="9">
        <v>2.9820000000000002</v>
      </c>
      <c r="G123" s="8">
        <v>2.2090000000000001</v>
      </c>
      <c r="H123" s="9">
        <v>-5.7257494999999999E-2</v>
      </c>
      <c r="I123" s="9">
        <v>2.9487812139999998</v>
      </c>
      <c r="J123" s="9">
        <v>6.8476600000000002E-3</v>
      </c>
      <c r="K123" s="9">
        <v>0.93404985799999996</v>
      </c>
      <c r="L123" s="21">
        <v>0.99245329500000001</v>
      </c>
      <c r="M123" s="5" t="s">
        <v>484</v>
      </c>
      <c r="N123" s="7">
        <v>7.3199999999999997E-56</v>
      </c>
      <c r="O123" s="4" t="s">
        <v>483</v>
      </c>
      <c r="P123" s="3" t="s">
        <v>482</v>
      </c>
      <c r="Q123" s="10">
        <v>3.3700000000000002E-96</v>
      </c>
      <c r="R123" s="2" t="s">
        <v>481</v>
      </c>
      <c r="S123" s="1" t="s">
        <v>122</v>
      </c>
    </row>
    <row r="124" spans="1:19">
      <c r="A124" s="6" t="s">
        <v>584</v>
      </c>
      <c r="B124" s="9">
        <v>22.013000000000002</v>
      </c>
      <c r="C124" s="9">
        <v>21.486999999999998</v>
      </c>
      <c r="D124" s="9">
        <v>25.914999999999999</v>
      </c>
      <c r="E124" s="9">
        <v>24.952000000000002</v>
      </c>
      <c r="F124" s="9">
        <v>26.088000000000001</v>
      </c>
      <c r="G124" s="8">
        <v>21.928000000000001</v>
      </c>
      <c r="H124" s="9">
        <v>-5.2573295999999999E-2</v>
      </c>
      <c r="I124" s="9">
        <v>5.4190852820000002</v>
      </c>
      <c r="J124" s="9">
        <v>4.7611167000000003E-2</v>
      </c>
      <c r="K124" s="9">
        <v>0.82727341499999996</v>
      </c>
      <c r="L124" s="21">
        <v>0.979151573</v>
      </c>
      <c r="M124" s="5" t="s">
        <v>583</v>
      </c>
      <c r="N124" s="7">
        <v>2.6200000000000002E-62</v>
      </c>
      <c r="O124" s="4" t="s">
        <v>582</v>
      </c>
      <c r="P124" s="3" t="s">
        <v>581</v>
      </c>
      <c r="Q124" s="10">
        <v>1.6E-54</v>
      </c>
      <c r="R124" s="2" t="s">
        <v>580</v>
      </c>
      <c r="S124" s="1" t="s">
        <v>579</v>
      </c>
    </row>
    <row r="125" spans="1:19">
      <c r="A125" s="6" t="s">
        <v>529</v>
      </c>
      <c r="B125" s="9">
        <v>14.331</v>
      </c>
      <c r="C125" s="9">
        <v>13.691000000000001</v>
      </c>
      <c r="D125" s="9">
        <v>13.792999999999999</v>
      </c>
      <c r="E125" s="9">
        <v>13.946</v>
      </c>
      <c r="F125" s="9">
        <v>16.556000000000001</v>
      </c>
      <c r="G125" s="8">
        <v>13.667</v>
      </c>
      <c r="H125" s="9">
        <v>-4.5452735000000001E-2</v>
      </c>
      <c r="I125" s="9">
        <v>4.7624010720000003</v>
      </c>
      <c r="J125" s="9">
        <v>2.1656621000000001E-2</v>
      </c>
      <c r="K125" s="9">
        <v>0.88300424399999999</v>
      </c>
      <c r="L125" s="21">
        <v>0.98730239799999997</v>
      </c>
      <c r="M125" s="5" t="s">
        <v>528</v>
      </c>
      <c r="N125" s="7">
        <v>5.23E-90</v>
      </c>
      <c r="O125" s="4" t="s">
        <v>527</v>
      </c>
      <c r="P125" s="3" t="s">
        <v>526</v>
      </c>
      <c r="Q125" s="10">
        <v>5.2199999999999998E-116</v>
      </c>
      <c r="R125" s="2" t="s">
        <v>525</v>
      </c>
      <c r="S125" s="1" t="s">
        <v>109</v>
      </c>
    </row>
    <row r="126" spans="1:19">
      <c r="A126" s="6" t="s">
        <v>519</v>
      </c>
      <c r="B126" s="9">
        <v>15.566000000000001</v>
      </c>
      <c r="C126" s="9">
        <v>10.872</v>
      </c>
      <c r="D126" s="9">
        <v>14.351000000000001</v>
      </c>
      <c r="E126" s="9">
        <v>15.537000000000001</v>
      </c>
      <c r="F126" s="9">
        <v>13.414</v>
      </c>
      <c r="G126" s="8">
        <v>14.202999999999999</v>
      </c>
      <c r="H126" s="9">
        <v>-4.3160727000000003E-2</v>
      </c>
      <c r="I126" s="9">
        <v>4.7335404780000001</v>
      </c>
      <c r="J126" s="9">
        <v>1.9072120000000001E-2</v>
      </c>
      <c r="K126" s="9">
        <v>0.89015992600000005</v>
      </c>
      <c r="L126" s="21">
        <v>0.98897284299999999</v>
      </c>
      <c r="M126" s="5" t="s">
        <v>518</v>
      </c>
      <c r="N126" s="7">
        <v>3.7300000000000001E-42</v>
      </c>
      <c r="O126" s="4" t="s">
        <v>517</v>
      </c>
      <c r="P126" s="3" t="s">
        <v>516</v>
      </c>
      <c r="Q126" s="10">
        <v>7.3499999999999998E-29</v>
      </c>
      <c r="R126" s="2" t="s">
        <v>515</v>
      </c>
      <c r="S126" s="1" t="s">
        <v>170</v>
      </c>
    </row>
    <row r="127" spans="1:19">
      <c r="A127" s="6" t="s">
        <v>561</v>
      </c>
      <c r="B127" s="9">
        <v>24.876999999999999</v>
      </c>
      <c r="C127" s="9">
        <v>31.385999999999999</v>
      </c>
      <c r="D127" s="9">
        <v>23.003</v>
      </c>
      <c r="E127" s="9">
        <v>24.782</v>
      </c>
      <c r="F127" s="9">
        <v>31.911000000000001</v>
      </c>
      <c r="G127" s="8">
        <v>27.413</v>
      </c>
      <c r="H127" s="9">
        <v>-3.9170170999999997E-2</v>
      </c>
      <c r="I127" s="9">
        <v>5.6010916079999999</v>
      </c>
      <c r="J127" s="9">
        <v>3.0268686E-2</v>
      </c>
      <c r="K127" s="9">
        <v>0.86188198000000005</v>
      </c>
      <c r="L127" s="21">
        <v>0.98232357299999995</v>
      </c>
      <c r="M127" s="5" t="s">
        <v>560</v>
      </c>
      <c r="N127" s="7">
        <v>4.8199999999999998E-47</v>
      </c>
      <c r="O127" s="4" t="s">
        <v>559</v>
      </c>
      <c r="P127" s="3" t="s">
        <v>558</v>
      </c>
      <c r="Q127" s="10">
        <v>1.2099999999999999E-65</v>
      </c>
      <c r="R127" s="2" t="s">
        <v>557</v>
      </c>
      <c r="S127" s="1" t="s">
        <v>38</v>
      </c>
    </row>
    <row r="128" spans="1:19">
      <c r="A128" s="6" t="s">
        <v>480</v>
      </c>
      <c r="B128" s="9">
        <v>8.26</v>
      </c>
      <c r="C128" s="9">
        <v>12.077999999999999</v>
      </c>
      <c r="D128" s="9">
        <v>7.649</v>
      </c>
      <c r="E128" s="9">
        <v>8.0969999999999995</v>
      </c>
      <c r="F128" s="9">
        <v>12.631</v>
      </c>
      <c r="G128" s="8">
        <v>9.1389999999999993</v>
      </c>
      <c r="H128" s="9">
        <v>-3.0666151999999999E-2</v>
      </c>
      <c r="I128" s="9">
        <v>4.2727005629999999</v>
      </c>
      <c r="J128" s="9">
        <v>6.6903580000000004E-3</v>
      </c>
      <c r="K128" s="9">
        <v>0.93481004499999998</v>
      </c>
      <c r="L128" s="21">
        <v>0.99245329500000001</v>
      </c>
      <c r="M128" s="5" t="s">
        <v>66</v>
      </c>
      <c r="N128" s="7">
        <v>2.2100000000000002E-18</v>
      </c>
      <c r="O128" s="4" t="s">
        <v>65</v>
      </c>
      <c r="P128" s="3" t="s">
        <v>479</v>
      </c>
      <c r="Q128" s="10">
        <v>1.42E-26</v>
      </c>
      <c r="R128" s="2" t="s">
        <v>478</v>
      </c>
      <c r="S128" s="1" t="s">
        <v>49</v>
      </c>
    </row>
    <row r="129" spans="1:19">
      <c r="A129" s="6" t="s">
        <v>429</v>
      </c>
      <c r="B129" s="9">
        <v>4.17</v>
      </c>
      <c r="C129" s="9">
        <v>3.6019999999999999</v>
      </c>
      <c r="D129" s="9">
        <v>5.8920000000000003</v>
      </c>
      <c r="E129" s="9">
        <v>5.4109999999999996</v>
      </c>
      <c r="F129" s="9">
        <v>4.4020000000000001</v>
      </c>
      <c r="G129" s="8">
        <v>4.8150000000000004</v>
      </c>
      <c r="H129" s="9">
        <v>-2.5822389000000001E-2</v>
      </c>
      <c r="I129" s="9">
        <v>3.4811163970000001</v>
      </c>
      <c r="J129" s="9">
        <v>2.3832200000000001E-3</v>
      </c>
      <c r="K129" s="9">
        <v>0.961064154</v>
      </c>
      <c r="L129" s="21">
        <v>0.995963979</v>
      </c>
      <c r="M129" s="5" t="s">
        <v>428</v>
      </c>
      <c r="N129" s="7">
        <v>7.9500000000000003E-28</v>
      </c>
      <c r="O129" s="4" t="s">
        <v>427</v>
      </c>
      <c r="P129" s="3" t="s">
        <v>426</v>
      </c>
      <c r="Q129" s="10">
        <v>6.4599999999999999E-146</v>
      </c>
      <c r="R129" s="2" t="s">
        <v>425</v>
      </c>
      <c r="S129" s="1" t="s">
        <v>83</v>
      </c>
    </row>
    <row r="130" spans="1:19">
      <c r="A130" s="6" t="s">
        <v>439</v>
      </c>
      <c r="B130" s="9">
        <v>8.952</v>
      </c>
      <c r="C130" s="9">
        <v>9.4440000000000008</v>
      </c>
      <c r="D130" s="9">
        <v>7.4749999999999996</v>
      </c>
      <c r="E130" s="9">
        <v>9.2240000000000002</v>
      </c>
      <c r="F130" s="9">
        <v>9.27</v>
      </c>
      <c r="G130" s="8">
        <v>9.2370000000000001</v>
      </c>
      <c r="H130" s="9">
        <v>-2.4351613000000001E-2</v>
      </c>
      <c r="I130" s="9">
        <v>4.1835604149999996</v>
      </c>
      <c r="J130" s="9">
        <v>3.9165270000000004E-3</v>
      </c>
      <c r="K130" s="9">
        <v>0.95009923500000004</v>
      </c>
      <c r="L130" s="21">
        <v>0.99530580099999999</v>
      </c>
      <c r="M130" s="5" t="s">
        <v>0</v>
      </c>
      <c r="N130" s="5" t="s">
        <v>0</v>
      </c>
      <c r="O130" s="4" t="s">
        <v>0</v>
      </c>
      <c r="P130" s="3" t="s">
        <v>0</v>
      </c>
      <c r="Q130" s="3" t="s">
        <v>0</v>
      </c>
      <c r="R130" s="2" t="s">
        <v>0</v>
      </c>
      <c r="S130" s="1" t="s">
        <v>438</v>
      </c>
    </row>
    <row r="131" spans="1:19">
      <c r="A131" s="6" t="s">
        <v>445</v>
      </c>
      <c r="B131" s="9">
        <v>13.8</v>
      </c>
      <c r="C131" s="9">
        <v>16.257000000000001</v>
      </c>
      <c r="D131" s="9">
        <v>18.219000000000001</v>
      </c>
      <c r="E131" s="9">
        <v>15.895</v>
      </c>
      <c r="F131" s="9">
        <v>18.902999999999999</v>
      </c>
      <c r="G131" s="8">
        <v>17.100000000000001</v>
      </c>
      <c r="H131" s="9">
        <v>-2.0337179E-2</v>
      </c>
      <c r="I131" s="9">
        <v>4.957597238</v>
      </c>
      <c r="J131" s="9">
        <v>5.0356100000000003E-3</v>
      </c>
      <c r="K131" s="9">
        <v>0.94342797499999997</v>
      </c>
      <c r="L131" s="21">
        <v>0.99376337699999995</v>
      </c>
      <c r="M131" s="5" t="s">
        <v>444</v>
      </c>
      <c r="N131" s="7">
        <v>4.9999999999999999E-29</v>
      </c>
      <c r="O131" s="4" t="s">
        <v>443</v>
      </c>
      <c r="P131" s="3" t="s">
        <v>442</v>
      </c>
      <c r="Q131" s="10">
        <v>1.3900000000000001E-40</v>
      </c>
      <c r="R131" s="2" t="s">
        <v>441</v>
      </c>
      <c r="S131" s="1" t="s">
        <v>440</v>
      </c>
    </row>
    <row r="132" spans="1:19">
      <c r="A132" s="6" t="s">
        <v>424</v>
      </c>
      <c r="B132" s="9">
        <v>5.0430000000000001</v>
      </c>
      <c r="C132" s="9">
        <v>4.9800000000000004</v>
      </c>
      <c r="D132" s="9">
        <v>3.0249999999999999</v>
      </c>
      <c r="E132" s="9">
        <v>4.1269999999999998</v>
      </c>
      <c r="F132" s="9">
        <v>5.94</v>
      </c>
      <c r="G132" s="8">
        <v>4.0179999999999998</v>
      </c>
      <c r="H132" s="9">
        <v>-1.4137906E-2</v>
      </c>
      <c r="I132" s="9">
        <v>3.4374163960000002</v>
      </c>
      <c r="J132" s="9">
        <v>6.86518E-4</v>
      </c>
      <c r="K132" s="9">
        <v>0.97909662799999997</v>
      </c>
      <c r="L132" s="21">
        <v>0.99846093400000002</v>
      </c>
      <c r="M132" s="5" t="s">
        <v>150</v>
      </c>
      <c r="N132" s="7">
        <v>3.5400000000000002E-93</v>
      </c>
      <c r="O132" s="4" t="s">
        <v>149</v>
      </c>
      <c r="P132" s="3" t="s">
        <v>423</v>
      </c>
      <c r="Q132" s="10">
        <v>3.3900000000000002E-71</v>
      </c>
      <c r="R132" s="2" t="s">
        <v>422</v>
      </c>
      <c r="S132" s="1" t="s">
        <v>68</v>
      </c>
    </row>
    <row r="133" spans="1:19">
      <c r="A133" s="6" t="s">
        <v>411</v>
      </c>
      <c r="B133" s="9">
        <v>1.4410000000000001</v>
      </c>
      <c r="C133" s="9">
        <v>0.96</v>
      </c>
      <c r="D133" s="9">
        <v>1.337</v>
      </c>
      <c r="E133" s="9">
        <v>0.78</v>
      </c>
      <c r="F133" s="9">
        <v>2.2360000000000002</v>
      </c>
      <c r="G133" s="8">
        <v>1.0189999999999999</v>
      </c>
      <c r="H133" s="9">
        <v>-1.3278088E-2</v>
      </c>
      <c r="I133" s="9">
        <v>2.4529969149999999</v>
      </c>
      <c r="J133" s="9">
        <v>1.9755200000000001E-4</v>
      </c>
      <c r="K133" s="9">
        <v>0.98878585399999996</v>
      </c>
      <c r="L133" s="21">
        <v>0.99907336199999996</v>
      </c>
      <c r="M133" s="5" t="s">
        <v>410</v>
      </c>
      <c r="N133" s="7">
        <v>3.93E-68</v>
      </c>
      <c r="O133" s="4" t="s">
        <v>409</v>
      </c>
      <c r="P133" s="3" t="s">
        <v>408</v>
      </c>
      <c r="Q133" s="10">
        <v>1.3499999999999999E-64</v>
      </c>
      <c r="R133" s="2" t="s">
        <v>407</v>
      </c>
      <c r="S133" s="1" t="s">
        <v>38</v>
      </c>
    </row>
    <row r="134" spans="1:19">
      <c r="A134" s="6" t="s">
        <v>406</v>
      </c>
      <c r="B134" s="9">
        <v>5.516</v>
      </c>
      <c r="C134" s="9">
        <v>4.6989999999999998</v>
      </c>
      <c r="D134" s="9">
        <v>4.3419999999999996</v>
      </c>
      <c r="E134" s="9">
        <v>4.74</v>
      </c>
      <c r="F134" s="9">
        <v>5.5209999999999999</v>
      </c>
      <c r="G134" s="8">
        <v>5.5339999999999998</v>
      </c>
      <c r="H134" s="9">
        <v>-6.9323220000000003E-3</v>
      </c>
      <c r="I134" s="9">
        <v>3.5522822070000002</v>
      </c>
      <c r="J134" s="9">
        <v>1.83556E-4</v>
      </c>
      <c r="K134" s="9">
        <v>0.98919036699999996</v>
      </c>
      <c r="L134" s="21">
        <v>0.99907336199999996</v>
      </c>
      <c r="M134" s="5" t="s">
        <v>405</v>
      </c>
      <c r="N134" s="7">
        <v>2.63E-51</v>
      </c>
      <c r="O134" s="4" t="s">
        <v>404</v>
      </c>
      <c r="P134" s="3" t="s">
        <v>403</v>
      </c>
      <c r="Q134" s="10">
        <v>4.2300000000000002E-16</v>
      </c>
      <c r="R134" s="2" t="s">
        <v>1</v>
      </c>
      <c r="S134" s="1" t="s">
        <v>266</v>
      </c>
    </row>
    <row r="135" spans="1:19">
      <c r="A135" s="6" t="s">
        <v>417</v>
      </c>
      <c r="B135" s="9">
        <v>11.663</v>
      </c>
      <c r="C135" s="9">
        <v>15.797000000000001</v>
      </c>
      <c r="D135" s="9">
        <v>11.313000000000001</v>
      </c>
      <c r="E135" s="9">
        <v>13.565</v>
      </c>
      <c r="F135" s="9">
        <v>16.452000000000002</v>
      </c>
      <c r="G135" s="8">
        <v>12.083</v>
      </c>
      <c r="H135" s="9">
        <v>-6.0348529999999997E-3</v>
      </c>
      <c r="I135" s="9">
        <v>4.6836959250000003</v>
      </c>
      <c r="J135" s="9">
        <v>3.59265E-4</v>
      </c>
      <c r="K135" s="9">
        <v>0.98487756699999995</v>
      </c>
      <c r="L135" s="21">
        <v>0.99882303900000002</v>
      </c>
      <c r="M135" s="5" t="s">
        <v>0</v>
      </c>
      <c r="N135" s="5" t="s">
        <v>0</v>
      </c>
      <c r="O135" s="4" t="s">
        <v>0</v>
      </c>
      <c r="P135" s="3" t="s">
        <v>0</v>
      </c>
      <c r="Q135" s="3" t="s">
        <v>0</v>
      </c>
      <c r="R135" s="2" t="s">
        <v>0</v>
      </c>
      <c r="S135" s="1" t="s">
        <v>83</v>
      </c>
    </row>
    <row r="136" spans="1:19">
      <c r="A136" s="6" t="s">
        <v>402</v>
      </c>
      <c r="B136" s="9">
        <v>22.364999999999998</v>
      </c>
      <c r="C136" s="9">
        <v>26.672000000000001</v>
      </c>
      <c r="D136" s="9">
        <v>19.899999999999999</v>
      </c>
      <c r="E136" s="9">
        <v>23.356999999999999</v>
      </c>
      <c r="F136" s="9">
        <v>27.786000000000001</v>
      </c>
      <c r="G136" s="8">
        <v>23.97</v>
      </c>
      <c r="H136" s="9">
        <v>-1.066766E-3</v>
      </c>
      <c r="I136" s="9">
        <v>5.4325538849999999</v>
      </c>
      <c r="J136" s="9">
        <v>1.98E-5</v>
      </c>
      <c r="K136" s="9">
        <v>0.99644834800000004</v>
      </c>
      <c r="L136" s="21">
        <v>0.99935191700000003</v>
      </c>
      <c r="M136" s="5" t="s">
        <v>401</v>
      </c>
      <c r="N136" s="7">
        <v>7.4400000000000001E-62</v>
      </c>
      <c r="O136" s="4" t="s">
        <v>400</v>
      </c>
      <c r="P136" s="3" t="s">
        <v>399</v>
      </c>
      <c r="Q136" s="10">
        <v>6.5499999999999996E-44</v>
      </c>
      <c r="R136" s="2" t="s">
        <v>398</v>
      </c>
      <c r="S136" s="1" t="s">
        <v>397</v>
      </c>
    </row>
    <row r="137" spans="1:19">
      <c r="A137" s="6" t="s">
        <v>396</v>
      </c>
      <c r="B137" s="9">
        <v>34.838000000000001</v>
      </c>
      <c r="C137" s="9">
        <v>32.326000000000001</v>
      </c>
      <c r="D137" s="9">
        <v>35.283000000000001</v>
      </c>
      <c r="E137" s="9">
        <v>28.85</v>
      </c>
      <c r="F137" s="9">
        <v>48.262999999999998</v>
      </c>
      <c r="G137" s="8">
        <v>34.713999999999999</v>
      </c>
      <c r="H137" s="9">
        <v>9.1600000000000004E-6</v>
      </c>
      <c r="I137" s="9">
        <v>5.9683047189999998</v>
      </c>
      <c r="J137" s="9">
        <v>3.7300000000000001E-9</v>
      </c>
      <c r="K137" s="9">
        <v>0.99995128700000002</v>
      </c>
      <c r="L137" s="21">
        <v>0.99995949500000003</v>
      </c>
      <c r="M137" s="5" t="s">
        <v>395</v>
      </c>
      <c r="N137" s="7">
        <v>1.8499999999999999E-35</v>
      </c>
      <c r="O137" s="4" t="s">
        <v>394</v>
      </c>
      <c r="P137" s="3" t="s">
        <v>393</v>
      </c>
      <c r="Q137" s="10">
        <v>1.37E-39</v>
      </c>
      <c r="R137" s="2" t="s">
        <v>392</v>
      </c>
      <c r="S137" s="1" t="s">
        <v>170</v>
      </c>
    </row>
    <row r="138" spans="1:19">
      <c r="A138" s="6" t="s">
        <v>421</v>
      </c>
      <c r="B138" s="9">
        <v>14.420999999999999</v>
      </c>
      <c r="C138" s="9">
        <v>15.535</v>
      </c>
      <c r="D138" s="9">
        <v>13.659000000000001</v>
      </c>
      <c r="E138" s="9">
        <v>15.250999999999999</v>
      </c>
      <c r="F138" s="9">
        <v>15.145</v>
      </c>
      <c r="G138" s="8">
        <v>17.393999999999998</v>
      </c>
      <c r="H138" s="9">
        <v>6.9740080000000003E-3</v>
      </c>
      <c r="I138" s="9">
        <v>4.8403041230000001</v>
      </c>
      <c r="J138" s="9">
        <v>5.40881E-4</v>
      </c>
      <c r="K138" s="9">
        <v>0.98144538599999998</v>
      </c>
      <c r="L138" s="21">
        <v>0.99882303900000002</v>
      </c>
      <c r="M138" s="5" t="s">
        <v>420</v>
      </c>
      <c r="N138" s="7">
        <v>9.4400000000000003E-88</v>
      </c>
      <c r="O138" s="4" t="s">
        <v>419</v>
      </c>
      <c r="P138" s="3" t="s">
        <v>418</v>
      </c>
      <c r="Q138" s="10">
        <v>2.4300000000000002E-69</v>
      </c>
      <c r="R138" s="2" t="s">
        <v>1</v>
      </c>
      <c r="S138" s="1" t="s">
        <v>83</v>
      </c>
    </row>
    <row r="139" spans="1:19">
      <c r="A139" s="6" t="s">
        <v>416</v>
      </c>
      <c r="B139" s="9">
        <v>4.6929999999999996</v>
      </c>
      <c r="C139" s="9">
        <v>7.4610000000000003</v>
      </c>
      <c r="D139" s="9">
        <v>3.8559999999999999</v>
      </c>
      <c r="E139" s="9">
        <v>6.5830000000000002</v>
      </c>
      <c r="F139" s="9">
        <v>6.3689999999999998</v>
      </c>
      <c r="G139" s="8">
        <v>4.6210000000000004</v>
      </c>
      <c r="H139" s="9">
        <v>9.3233180000000006E-3</v>
      </c>
      <c r="I139" s="9">
        <v>3.657311231</v>
      </c>
      <c r="J139" s="9">
        <v>3.6550800000000001E-4</v>
      </c>
      <c r="K139" s="9">
        <v>0.98474676500000002</v>
      </c>
      <c r="L139" s="21">
        <v>0.99882303900000002</v>
      </c>
      <c r="M139" s="5" t="s">
        <v>415</v>
      </c>
      <c r="N139" s="7">
        <v>9.3199999999999997E-79</v>
      </c>
      <c r="O139" s="4" t="s">
        <v>414</v>
      </c>
      <c r="P139" s="3" t="s">
        <v>413</v>
      </c>
      <c r="Q139" s="10">
        <v>5.3700000000000003E-62</v>
      </c>
      <c r="R139" s="2" t="s">
        <v>412</v>
      </c>
      <c r="S139" s="1" t="s">
        <v>155</v>
      </c>
    </row>
    <row r="140" spans="1:19">
      <c r="A140" s="6" t="s">
        <v>565</v>
      </c>
      <c r="B140" s="9">
        <v>59.045999999999999</v>
      </c>
      <c r="C140" s="9">
        <v>57.758000000000003</v>
      </c>
      <c r="D140" s="9">
        <v>60.048999999999999</v>
      </c>
      <c r="E140" s="9">
        <v>69.350999999999999</v>
      </c>
      <c r="F140" s="9">
        <v>62.618000000000002</v>
      </c>
      <c r="G140" s="8">
        <v>64.506</v>
      </c>
      <c r="H140" s="9">
        <v>2.6888829999999999E-2</v>
      </c>
      <c r="I140" s="9">
        <v>6.7383799719999997</v>
      </c>
      <c r="J140" s="9">
        <v>3.2276185999999998E-2</v>
      </c>
      <c r="K140" s="9">
        <v>0.85742283900000005</v>
      </c>
      <c r="L140" s="21">
        <v>0.98204134899999995</v>
      </c>
      <c r="M140" s="5" t="s">
        <v>0</v>
      </c>
      <c r="N140" s="5" t="s">
        <v>0</v>
      </c>
      <c r="O140" s="4" t="s">
        <v>0</v>
      </c>
      <c r="P140" s="3" t="s">
        <v>564</v>
      </c>
      <c r="Q140" s="10">
        <v>1.75E-15</v>
      </c>
      <c r="R140" s="2" t="s">
        <v>563</v>
      </c>
      <c r="S140" s="1" t="s">
        <v>562</v>
      </c>
    </row>
    <row r="141" spans="1:19">
      <c r="A141" s="6" t="s">
        <v>434</v>
      </c>
      <c r="B141" s="9">
        <v>3.0470000000000002</v>
      </c>
      <c r="C141" s="9">
        <v>3.569</v>
      </c>
      <c r="D141" s="9">
        <v>3.9209999999999998</v>
      </c>
      <c r="E141" s="9">
        <v>3.43</v>
      </c>
      <c r="F141" s="9">
        <v>4.93</v>
      </c>
      <c r="G141" s="8">
        <v>3.395</v>
      </c>
      <c r="H141" s="9">
        <v>3.1876434000000002E-2</v>
      </c>
      <c r="I141" s="9">
        <v>3.2471795280000002</v>
      </c>
      <c r="J141" s="9">
        <v>2.8983839999999999E-3</v>
      </c>
      <c r="K141" s="9">
        <v>0.95706531800000005</v>
      </c>
      <c r="L141" s="21">
        <v>0.995963979</v>
      </c>
      <c r="M141" s="5" t="s">
        <v>433</v>
      </c>
      <c r="N141" s="7">
        <v>1E-25</v>
      </c>
      <c r="O141" s="4" t="s">
        <v>432</v>
      </c>
      <c r="P141" s="3" t="s">
        <v>431</v>
      </c>
      <c r="Q141" s="10">
        <v>2.16E-7</v>
      </c>
      <c r="R141" s="2" t="s">
        <v>430</v>
      </c>
      <c r="S141" s="1" t="s">
        <v>34</v>
      </c>
    </row>
    <row r="142" spans="1:19">
      <c r="A142" s="6" t="s">
        <v>495</v>
      </c>
      <c r="B142" s="9">
        <v>19.64</v>
      </c>
      <c r="C142" s="9">
        <v>18.774000000000001</v>
      </c>
      <c r="D142" s="9">
        <v>12.867000000000001</v>
      </c>
      <c r="E142" s="9">
        <v>18.588000000000001</v>
      </c>
      <c r="F142" s="9">
        <v>20.234000000000002</v>
      </c>
      <c r="G142" s="8">
        <v>18.36</v>
      </c>
      <c r="H142" s="9">
        <v>3.2059433999999998E-2</v>
      </c>
      <c r="I142" s="9">
        <v>5.0593002680000003</v>
      </c>
      <c r="J142" s="9">
        <v>1.351714E-2</v>
      </c>
      <c r="K142" s="9">
        <v>0.90744392100000004</v>
      </c>
      <c r="L142" s="21">
        <v>0.99074368199999996</v>
      </c>
      <c r="M142" s="5" t="s">
        <v>494</v>
      </c>
      <c r="N142" s="7">
        <v>8.9400000000000002E-27</v>
      </c>
      <c r="O142" s="4" t="s">
        <v>493</v>
      </c>
      <c r="P142" s="3" t="s">
        <v>492</v>
      </c>
      <c r="Q142" s="10">
        <v>2.1899999999999999E-45</v>
      </c>
      <c r="R142" s="2" t="s">
        <v>491</v>
      </c>
      <c r="S142" s="1" t="s">
        <v>170</v>
      </c>
    </row>
    <row r="143" spans="1:19">
      <c r="A143" s="6" t="s">
        <v>452</v>
      </c>
      <c r="B143" s="9">
        <v>6.1779999999999999</v>
      </c>
      <c r="C143" s="9">
        <v>10.051</v>
      </c>
      <c r="D143" s="9">
        <v>7.6210000000000004</v>
      </c>
      <c r="E143" s="9">
        <v>5.2140000000000004</v>
      </c>
      <c r="F143" s="9">
        <v>11.635</v>
      </c>
      <c r="G143" s="8">
        <v>9.7509999999999994</v>
      </c>
      <c r="H143" s="9">
        <v>3.2099307000000001E-2</v>
      </c>
      <c r="I143" s="9">
        <v>4.1109656179999998</v>
      </c>
      <c r="J143" s="9">
        <v>6.4090170000000004E-3</v>
      </c>
      <c r="K143" s="9">
        <v>0.93619244800000001</v>
      </c>
      <c r="L143" s="21">
        <v>0.99245329500000001</v>
      </c>
      <c r="M143" s="5" t="s">
        <v>451</v>
      </c>
      <c r="N143" s="7">
        <v>1.82E-26</v>
      </c>
      <c r="O143" s="4" t="s">
        <v>450</v>
      </c>
      <c r="P143" s="3" t="s">
        <v>0</v>
      </c>
      <c r="Q143" s="3" t="s">
        <v>0</v>
      </c>
      <c r="R143" s="2" t="s">
        <v>0</v>
      </c>
      <c r="S143" s="1" t="s">
        <v>170</v>
      </c>
    </row>
    <row r="144" spans="1:19">
      <c r="A144" s="6" t="s">
        <v>477</v>
      </c>
      <c r="B144" s="9">
        <v>5.9089999999999998</v>
      </c>
      <c r="C144" s="9">
        <v>7.4779999999999998</v>
      </c>
      <c r="D144" s="9">
        <v>6.391</v>
      </c>
      <c r="E144" s="9">
        <v>5.7370000000000001</v>
      </c>
      <c r="F144" s="9">
        <v>9.56</v>
      </c>
      <c r="G144" s="8">
        <v>6.8209999999999997</v>
      </c>
      <c r="H144" s="9">
        <v>3.5821065999999999E-2</v>
      </c>
      <c r="I144" s="9">
        <v>3.8987811539999999</v>
      </c>
      <c r="J144" s="9">
        <v>6.6681350000000004E-3</v>
      </c>
      <c r="K144" s="9">
        <v>0.93491816299999997</v>
      </c>
      <c r="L144" s="21">
        <v>0.99245329500000001</v>
      </c>
      <c r="M144" s="5" t="s">
        <v>476</v>
      </c>
      <c r="N144" s="5">
        <v>0</v>
      </c>
      <c r="O144" s="4" t="s">
        <v>475</v>
      </c>
      <c r="P144" s="3" t="s">
        <v>474</v>
      </c>
      <c r="Q144" s="10">
        <v>2.3699999999999999E-85</v>
      </c>
      <c r="R144" s="2" t="s">
        <v>473</v>
      </c>
      <c r="S144" s="1" t="s">
        <v>472</v>
      </c>
    </row>
    <row r="145" spans="1:19">
      <c r="A145" s="6" t="s">
        <v>461</v>
      </c>
      <c r="B145" s="9">
        <v>7.6760000000000002</v>
      </c>
      <c r="C145" s="9">
        <v>6.7530000000000001</v>
      </c>
      <c r="D145" s="9">
        <v>4.7619999999999996</v>
      </c>
      <c r="E145" s="9">
        <v>6.7110000000000003</v>
      </c>
      <c r="F145" s="9">
        <v>8.4819999999999993</v>
      </c>
      <c r="G145" s="8">
        <v>6.2830000000000004</v>
      </c>
      <c r="H145" s="9">
        <v>3.6757172999999997E-2</v>
      </c>
      <c r="I145" s="9">
        <v>3.8658008540000002</v>
      </c>
      <c r="J145" s="9">
        <v>6.8224460000000002E-3</v>
      </c>
      <c r="K145" s="9">
        <v>0.93417111399999997</v>
      </c>
      <c r="L145" s="21">
        <v>0.99245329500000001</v>
      </c>
      <c r="M145" s="5" t="s">
        <v>460</v>
      </c>
      <c r="N145" s="7">
        <v>2.2600000000000002E-137</v>
      </c>
      <c r="O145" s="4" t="s">
        <v>459</v>
      </c>
      <c r="P145" s="3" t="s">
        <v>458</v>
      </c>
      <c r="Q145" s="10">
        <v>3.7399999999999999E-95</v>
      </c>
      <c r="R145" s="2" t="s">
        <v>457</v>
      </c>
      <c r="S145" s="1" t="s">
        <v>34</v>
      </c>
    </row>
    <row r="146" spans="1:19">
      <c r="A146" s="6" t="s">
        <v>456</v>
      </c>
      <c r="B146" s="9">
        <v>6.9859999999999998</v>
      </c>
      <c r="C146" s="9">
        <v>10.003</v>
      </c>
      <c r="D146" s="9">
        <v>7.6210000000000004</v>
      </c>
      <c r="E146" s="9">
        <v>8.3849999999999998</v>
      </c>
      <c r="F146" s="9">
        <v>10.715</v>
      </c>
      <c r="G146" s="8">
        <v>8.4920000000000009</v>
      </c>
      <c r="H146" s="9">
        <v>3.9577830000000001E-2</v>
      </c>
      <c r="I146" s="9">
        <v>4.1512319350000002</v>
      </c>
      <c r="J146" s="9">
        <v>1.0069544999999999E-2</v>
      </c>
      <c r="K146" s="9">
        <v>0.92006874900000002</v>
      </c>
      <c r="L146" s="21">
        <v>0.99245329500000001</v>
      </c>
      <c r="M146" s="5" t="s">
        <v>455</v>
      </c>
      <c r="N146" s="7">
        <v>2.3900000000000001E-108</v>
      </c>
      <c r="O146" s="4" t="s">
        <v>454</v>
      </c>
      <c r="P146" s="3" t="s">
        <v>453</v>
      </c>
      <c r="Q146" s="10">
        <v>4.3799999999999999E-65</v>
      </c>
      <c r="R146" s="2" t="s">
        <v>1</v>
      </c>
      <c r="S146" s="1" t="s">
        <v>34</v>
      </c>
    </row>
    <row r="147" spans="1:19">
      <c r="A147" s="6" t="s">
        <v>504</v>
      </c>
      <c r="B147" s="9">
        <v>9.6780000000000008</v>
      </c>
      <c r="C147" s="9">
        <v>13.247</v>
      </c>
      <c r="D147" s="9">
        <v>12.669</v>
      </c>
      <c r="E147" s="9">
        <v>13.108000000000001</v>
      </c>
      <c r="F147" s="9">
        <v>14.638</v>
      </c>
      <c r="G147" s="8">
        <v>12.215999999999999</v>
      </c>
      <c r="H147" s="9">
        <v>4.1720744999999997E-2</v>
      </c>
      <c r="I147" s="9">
        <v>4.5991648349999998</v>
      </c>
      <c r="J147" s="9">
        <v>1.6046939E-2</v>
      </c>
      <c r="K147" s="9">
        <v>0.89919643500000002</v>
      </c>
      <c r="L147" s="21">
        <v>0.98974804500000002</v>
      </c>
      <c r="M147" s="5" t="s">
        <v>503</v>
      </c>
      <c r="N147" s="7">
        <v>2.6600000000000002E-37</v>
      </c>
      <c r="O147" s="4" t="s">
        <v>502</v>
      </c>
      <c r="P147" s="3" t="s">
        <v>501</v>
      </c>
      <c r="Q147" s="10">
        <v>1.9700000000000001E-40</v>
      </c>
      <c r="R147" s="2" t="s">
        <v>500</v>
      </c>
      <c r="S147" s="1" t="s">
        <v>83</v>
      </c>
    </row>
    <row r="148" spans="1:19">
      <c r="A148" s="6" t="s">
        <v>509</v>
      </c>
      <c r="B148" s="9">
        <v>9.2769999999999992</v>
      </c>
      <c r="C148" s="9">
        <v>13.297000000000001</v>
      </c>
      <c r="D148" s="9">
        <v>10.055999999999999</v>
      </c>
      <c r="E148" s="9">
        <v>10.38</v>
      </c>
      <c r="F148" s="9">
        <v>15.579000000000001</v>
      </c>
      <c r="G148" s="8">
        <v>10.755000000000001</v>
      </c>
      <c r="H148" s="9">
        <v>4.4784823000000001E-2</v>
      </c>
      <c r="I148" s="9">
        <v>4.4918640300000003</v>
      </c>
      <c r="J148" s="9">
        <v>1.7000681E-2</v>
      </c>
      <c r="K148" s="9">
        <v>0.89626052099999998</v>
      </c>
      <c r="L148" s="21">
        <v>0.98922710599999997</v>
      </c>
      <c r="M148" s="5" t="s">
        <v>508</v>
      </c>
      <c r="N148" s="7">
        <v>4.0399999999999997E-67</v>
      </c>
      <c r="O148" s="4" t="s">
        <v>507</v>
      </c>
      <c r="P148" s="3" t="s">
        <v>506</v>
      </c>
      <c r="Q148" s="10">
        <v>1.29E-103</v>
      </c>
      <c r="R148" s="2" t="s">
        <v>1</v>
      </c>
      <c r="S148" s="1" t="s">
        <v>38</v>
      </c>
    </row>
    <row r="149" spans="1:19">
      <c r="A149" s="6" t="s">
        <v>486</v>
      </c>
      <c r="B149" s="9">
        <v>7.702</v>
      </c>
      <c r="C149" s="9">
        <v>7.1849999999999996</v>
      </c>
      <c r="D149" s="9">
        <v>10.321</v>
      </c>
      <c r="E149" s="9">
        <v>8.798</v>
      </c>
      <c r="F149" s="9">
        <v>9.7539999999999996</v>
      </c>
      <c r="G149" s="8">
        <v>9.8179999999999996</v>
      </c>
      <c r="H149" s="9">
        <v>4.4992760999999999E-2</v>
      </c>
      <c r="I149" s="9">
        <v>4.1833198459999998</v>
      </c>
      <c r="J149" s="9">
        <v>1.3344633999999999E-2</v>
      </c>
      <c r="K149" s="9">
        <v>0.90803378099999998</v>
      </c>
      <c r="L149" s="21">
        <v>0.99092695399999997</v>
      </c>
      <c r="M149" s="5" t="s">
        <v>0</v>
      </c>
      <c r="N149" s="5" t="s">
        <v>0</v>
      </c>
      <c r="O149" s="4" t="s">
        <v>0</v>
      </c>
      <c r="P149" s="3" t="s">
        <v>0</v>
      </c>
      <c r="Q149" s="3" t="s">
        <v>0</v>
      </c>
      <c r="R149" s="2" t="s">
        <v>0</v>
      </c>
      <c r="S149" s="1" t="s">
        <v>83</v>
      </c>
    </row>
    <row r="150" spans="1:19">
      <c r="A150" s="6" t="s">
        <v>566</v>
      </c>
      <c r="B150" s="9">
        <v>20.077000000000002</v>
      </c>
      <c r="C150" s="9">
        <v>21.968</v>
      </c>
      <c r="D150" s="9">
        <v>17.995999999999999</v>
      </c>
      <c r="E150" s="9">
        <v>22.995999999999999</v>
      </c>
      <c r="F150" s="9">
        <v>23.116</v>
      </c>
      <c r="G150" s="8">
        <v>21.646999999999998</v>
      </c>
      <c r="H150" s="9">
        <v>4.9320062999999997E-2</v>
      </c>
      <c r="I150" s="9">
        <v>5.2742167010000003</v>
      </c>
      <c r="J150" s="9">
        <v>3.7587843000000003E-2</v>
      </c>
      <c r="K150" s="9">
        <v>0.84627309799999995</v>
      </c>
      <c r="L150" s="21">
        <v>0.98107056100000001</v>
      </c>
      <c r="M150" s="5" t="s">
        <v>503</v>
      </c>
      <c r="N150" s="7">
        <v>2E-8</v>
      </c>
      <c r="O150" s="4" t="s">
        <v>502</v>
      </c>
      <c r="P150" s="3" t="s">
        <v>0</v>
      </c>
      <c r="Q150" s="3" t="s">
        <v>0</v>
      </c>
      <c r="R150" s="2" t="s">
        <v>0</v>
      </c>
      <c r="S150" s="1" t="s">
        <v>83</v>
      </c>
    </row>
    <row r="151" spans="1:19">
      <c r="A151" s="6" t="s">
        <v>758</v>
      </c>
      <c r="B151" s="9">
        <v>103.248</v>
      </c>
      <c r="C151" s="9">
        <v>123.029</v>
      </c>
      <c r="D151" s="9">
        <v>106.07599999999999</v>
      </c>
      <c r="E151" s="9">
        <v>137.267</v>
      </c>
      <c r="F151" s="9">
        <v>124.813</v>
      </c>
      <c r="G151" s="8">
        <v>112.851</v>
      </c>
      <c r="H151" s="9">
        <v>4.9686774000000003E-2</v>
      </c>
      <c r="I151" s="9">
        <v>7.6369647519999999</v>
      </c>
      <c r="J151" s="9">
        <v>0.13166176800000001</v>
      </c>
      <c r="K151" s="9">
        <v>0.71671524499999995</v>
      </c>
      <c r="L151" s="21">
        <v>0.96348306800000005</v>
      </c>
      <c r="M151" s="5" t="s">
        <v>757</v>
      </c>
      <c r="N151" s="7">
        <v>3.22E-62</v>
      </c>
      <c r="O151" s="4" t="s">
        <v>756</v>
      </c>
      <c r="P151" s="3" t="s">
        <v>755</v>
      </c>
      <c r="Q151" s="10">
        <v>3.7699999999999999E-36</v>
      </c>
      <c r="R151" s="2" t="s">
        <v>754</v>
      </c>
      <c r="S151" s="1" t="s">
        <v>92</v>
      </c>
    </row>
    <row r="152" spans="1:19">
      <c r="A152" s="6" t="s">
        <v>724</v>
      </c>
      <c r="B152" s="9">
        <v>50.238999999999997</v>
      </c>
      <c r="C152" s="9">
        <v>52.512999999999998</v>
      </c>
      <c r="D152" s="9">
        <v>42.646999999999998</v>
      </c>
      <c r="E152" s="9">
        <v>51.779000000000003</v>
      </c>
      <c r="F152" s="9">
        <v>57.975999999999999</v>
      </c>
      <c r="G152" s="8">
        <v>55.003999999999998</v>
      </c>
      <c r="H152" s="9">
        <v>5.5352795000000003E-2</v>
      </c>
      <c r="I152" s="9">
        <v>6.478012702</v>
      </c>
      <c r="J152" s="9">
        <v>0.113761169</v>
      </c>
      <c r="K152" s="9">
        <v>0.73590206899999999</v>
      </c>
      <c r="L152" s="21">
        <v>0.96399232499999998</v>
      </c>
      <c r="M152" s="5" t="s">
        <v>723</v>
      </c>
      <c r="N152" s="7">
        <v>1.5599999999999999E-68</v>
      </c>
      <c r="O152" s="4" t="s">
        <v>722</v>
      </c>
      <c r="P152" s="3" t="s">
        <v>721</v>
      </c>
      <c r="Q152" s="10">
        <v>1.16E-79</v>
      </c>
      <c r="R152" s="2" t="s">
        <v>720</v>
      </c>
      <c r="S152" s="1" t="s">
        <v>56</v>
      </c>
    </row>
    <row r="153" spans="1:19">
      <c r="A153" s="6" t="s">
        <v>744</v>
      </c>
      <c r="B153" s="9">
        <v>37.088999999999999</v>
      </c>
      <c r="C153" s="9">
        <v>48.2</v>
      </c>
      <c r="D153" s="9">
        <v>37.057000000000002</v>
      </c>
      <c r="E153" s="9">
        <v>42.53</v>
      </c>
      <c r="F153" s="9">
        <v>54.898000000000003</v>
      </c>
      <c r="G153" s="8">
        <v>41.95</v>
      </c>
      <c r="H153" s="9">
        <v>6.2928415000000001E-2</v>
      </c>
      <c r="I153" s="9">
        <v>6.2413538490000002</v>
      </c>
      <c r="J153" s="9">
        <v>0.117734358</v>
      </c>
      <c r="K153" s="9">
        <v>0.73150487099999995</v>
      </c>
      <c r="L153" s="21">
        <v>0.96351495200000004</v>
      </c>
      <c r="M153" s="5" t="s">
        <v>743</v>
      </c>
      <c r="N153" s="7">
        <v>1.26E-41</v>
      </c>
      <c r="O153" s="4" t="s">
        <v>742</v>
      </c>
      <c r="P153" s="3" t="s">
        <v>741</v>
      </c>
      <c r="Q153" s="10">
        <v>1.64E-52</v>
      </c>
      <c r="R153" s="2" t="s">
        <v>740</v>
      </c>
      <c r="S153" s="1" t="s">
        <v>579</v>
      </c>
    </row>
    <row r="154" spans="1:19">
      <c r="A154" s="6" t="s">
        <v>659</v>
      </c>
      <c r="B154" s="9">
        <v>26.210999999999999</v>
      </c>
      <c r="C154" s="9">
        <v>28.771999999999998</v>
      </c>
      <c r="D154" s="9">
        <v>32.828000000000003</v>
      </c>
      <c r="E154" s="9">
        <v>25.440999999999999</v>
      </c>
      <c r="F154" s="9">
        <v>33.886000000000003</v>
      </c>
      <c r="G154" s="8">
        <v>40.845999999999997</v>
      </c>
      <c r="H154" s="9">
        <v>6.4968744999999994E-2</v>
      </c>
      <c r="I154" s="9">
        <v>5.7917075410000001</v>
      </c>
      <c r="J154" s="9">
        <v>7.8354673999999999E-2</v>
      </c>
      <c r="K154" s="9">
        <v>0.77953961199999999</v>
      </c>
      <c r="L154" s="21">
        <v>0.97123310699999998</v>
      </c>
      <c r="M154" s="5" t="s">
        <v>658</v>
      </c>
      <c r="N154" s="7">
        <v>1.02E-62</v>
      </c>
      <c r="O154" s="4" t="s">
        <v>657</v>
      </c>
      <c r="P154" s="3" t="s">
        <v>656</v>
      </c>
      <c r="Q154" s="10">
        <v>3.2000000000000001E-52</v>
      </c>
      <c r="R154" s="2" t="s">
        <v>1</v>
      </c>
      <c r="S154" s="1" t="s">
        <v>4</v>
      </c>
    </row>
    <row r="155" spans="1:19">
      <c r="A155" s="6" t="s">
        <v>667</v>
      </c>
      <c r="B155" s="9">
        <v>17.506</v>
      </c>
      <c r="C155" s="9">
        <v>25.85</v>
      </c>
      <c r="D155" s="9">
        <v>22.632999999999999</v>
      </c>
      <c r="E155" s="9">
        <v>21.721</v>
      </c>
      <c r="F155" s="9">
        <v>27.773</v>
      </c>
      <c r="G155" s="8">
        <v>26.105</v>
      </c>
      <c r="H155" s="9">
        <v>7.0908571000000004E-2</v>
      </c>
      <c r="I155" s="9">
        <v>5.4091518760000001</v>
      </c>
      <c r="J155" s="9">
        <v>8.5910897E-2</v>
      </c>
      <c r="K155" s="9">
        <v>0.76944143099999995</v>
      </c>
      <c r="L155" s="21">
        <v>0.96984277299999999</v>
      </c>
      <c r="M155" s="5" t="s">
        <v>666</v>
      </c>
      <c r="N155" s="7">
        <v>2.8900000000000001E-80</v>
      </c>
      <c r="O155" s="4" t="s">
        <v>665</v>
      </c>
      <c r="P155" s="3" t="s">
        <v>664</v>
      </c>
      <c r="Q155" s="10">
        <v>8.8200000000000005E-46</v>
      </c>
      <c r="R155" s="2" t="s">
        <v>663</v>
      </c>
      <c r="S155" s="1" t="s">
        <v>662</v>
      </c>
    </row>
    <row r="156" spans="1:19">
      <c r="A156" s="6" t="s">
        <v>466</v>
      </c>
      <c r="B156" s="9">
        <v>2.6320000000000001</v>
      </c>
      <c r="C156" s="9">
        <v>1.5960000000000001</v>
      </c>
      <c r="D156" s="9">
        <v>2.2999999999999998</v>
      </c>
      <c r="E156" s="9">
        <v>2.2530000000000001</v>
      </c>
      <c r="F156" s="9">
        <v>3.7250000000000001</v>
      </c>
      <c r="G156" s="8">
        <v>1.5329999999999999</v>
      </c>
      <c r="H156" s="9">
        <v>7.3564966999999995E-2</v>
      </c>
      <c r="I156" s="9">
        <v>2.8498793469999999</v>
      </c>
      <c r="J156" s="9">
        <v>1.0088066999999999E-2</v>
      </c>
      <c r="K156" s="9">
        <v>0.91999551400000001</v>
      </c>
      <c r="L156" s="21">
        <v>0.99245329500000001</v>
      </c>
      <c r="M156" s="5" t="s">
        <v>465</v>
      </c>
      <c r="N156" s="7">
        <v>6.4200000000000002E-64</v>
      </c>
      <c r="O156" s="4" t="s">
        <v>464</v>
      </c>
      <c r="P156" s="3" t="s">
        <v>463</v>
      </c>
      <c r="Q156" s="10">
        <v>6.9300000000000002E-16</v>
      </c>
      <c r="R156" s="2" t="s">
        <v>462</v>
      </c>
      <c r="S156" s="1" t="s">
        <v>38</v>
      </c>
    </row>
    <row r="157" spans="1:19">
      <c r="A157" s="6" t="s">
        <v>524</v>
      </c>
      <c r="B157" s="9">
        <v>4.7249999999999996</v>
      </c>
      <c r="C157" s="9">
        <v>5.01</v>
      </c>
      <c r="D157" s="9">
        <v>4.8070000000000004</v>
      </c>
      <c r="E157" s="9">
        <v>5.0759999999999996</v>
      </c>
      <c r="F157" s="9">
        <v>8.9629999999999992</v>
      </c>
      <c r="G157" s="8">
        <v>2.7120000000000002</v>
      </c>
      <c r="H157" s="9">
        <v>7.6155120000000007E-2</v>
      </c>
      <c r="I157" s="9">
        <v>3.5819865360000001</v>
      </c>
      <c r="J157" s="9">
        <v>2.1169606000000001E-2</v>
      </c>
      <c r="K157" s="9">
        <v>0.88431786199999995</v>
      </c>
      <c r="L157" s="21">
        <v>0.98763351600000004</v>
      </c>
      <c r="M157" s="5" t="s">
        <v>523</v>
      </c>
      <c r="N157" s="7">
        <v>4.2500000000000002E-27</v>
      </c>
      <c r="O157" s="4" t="s">
        <v>522</v>
      </c>
      <c r="P157" s="3" t="s">
        <v>521</v>
      </c>
      <c r="Q157" s="10">
        <v>6.5000000000000001E-14</v>
      </c>
      <c r="R157" s="2" t="s">
        <v>520</v>
      </c>
      <c r="S157" s="1" t="s">
        <v>266</v>
      </c>
    </row>
    <row r="158" spans="1:19">
      <c r="A158" s="6" t="s">
        <v>535</v>
      </c>
      <c r="B158" s="9">
        <v>6.3239999999999998</v>
      </c>
      <c r="C158" s="9">
        <v>4.4050000000000002</v>
      </c>
      <c r="D158" s="9">
        <v>3.3</v>
      </c>
      <c r="E158" s="9">
        <v>5.3869999999999996</v>
      </c>
      <c r="F158" s="9">
        <v>4.8579999999999997</v>
      </c>
      <c r="G158" s="8">
        <v>5.9080000000000004</v>
      </c>
      <c r="H158" s="9">
        <v>7.6626429999999995E-2</v>
      </c>
      <c r="I158" s="9">
        <v>3.5464328950000001</v>
      </c>
      <c r="J158" s="9">
        <v>2.2262955000000001E-2</v>
      </c>
      <c r="K158" s="9">
        <v>0.88138970000000005</v>
      </c>
      <c r="L158" s="21">
        <v>0.98669678999999999</v>
      </c>
      <c r="M158" s="5" t="s">
        <v>534</v>
      </c>
      <c r="N158" s="7">
        <v>2.9799999999999998E-12</v>
      </c>
      <c r="O158" s="4" t="s">
        <v>533</v>
      </c>
      <c r="P158" s="3" t="s">
        <v>532</v>
      </c>
      <c r="Q158" s="10">
        <v>1.0600000000000001E-65</v>
      </c>
      <c r="R158" s="2" t="s">
        <v>531</v>
      </c>
      <c r="S158" s="1" t="s">
        <v>155</v>
      </c>
    </row>
    <row r="159" spans="1:19">
      <c r="A159" s="6" t="s">
        <v>610</v>
      </c>
      <c r="B159" s="9">
        <v>11.284000000000001</v>
      </c>
      <c r="C159" s="9">
        <v>12.191000000000001</v>
      </c>
      <c r="D159" s="9">
        <v>12.727</v>
      </c>
      <c r="E159" s="9">
        <v>14.757</v>
      </c>
      <c r="F159" s="9">
        <v>14.901999999999999</v>
      </c>
      <c r="G159" s="8">
        <v>12.08</v>
      </c>
      <c r="H159" s="9">
        <v>7.9697440999999994E-2</v>
      </c>
      <c r="I159" s="9">
        <v>4.6379582460000002</v>
      </c>
      <c r="J159" s="9">
        <v>6.0304469999999999E-2</v>
      </c>
      <c r="K159" s="9">
        <v>0.80601535899999999</v>
      </c>
      <c r="L159" s="21">
        <v>0.97633950700000005</v>
      </c>
      <c r="M159" s="5" t="s">
        <v>609</v>
      </c>
      <c r="N159" s="7">
        <v>4.2799999999999997E-6</v>
      </c>
      <c r="O159" s="4" t="s">
        <v>608</v>
      </c>
      <c r="P159" s="3" t="s">
        <v>0</v>
      </c>
      <c r="Q159" s="3" t="s">
        <v>0</v>
      </c>
      <c r="R159" s="2" t="s">
        <v>0</v>
      </c>
      <c r="S159" s="1" t="s">
        <v>155</v>
      </c>
    </row>
    <row r="160" spans="1:19">
      <c r="A160" s="6" t="s">
        <v>544</v>
      </c>
      <c r="B160" s="9">
        <v>4.5730000000000004</v>
      </c>
      <c r="C160" s="9">
        <v>4.1639999999999997</v>
      </c>
      <c r="D160" s="9">
        <v>5.1589999999999998</v>
      </c>
      <c r="E160" s="9">
        <v>5.0199999999999996</v>
      </c>
      <c r="F160" s="9">
        <v>7.0830000000000002</v>
      </c>
      <c r="G160" s="8">
        <v>3.9590000000000001</v>
      </c>
      <c r="H160" s="9">
        <v>8.2060064000000002E-2</v>
      </c>
      <c r="I160" s="9">
        <v>3.53784878</v>
      </c>
      <c r="J160" s="9">
        <v>2.5348181000000001E-2</v>
      </c>
      <c r="K160" s="9">
        <v>0.87350254299999996</v>
      </c>
      <c r="L160" s="21">
        <v>0.98510671299999997</v>
      </c>
      <c r="M160" s="5" t="s">
        <v>543</v>
      </c>
      <c r="N160" s="7">
        <v>1.5800000000000001E-67</v>
      </c>
      <c r="O160" s="4" t="s">
        <v>542</v>
      </c>
      <c r="P160" s="3" t="s">
        <v>541</v>
      </c>
      <c r="Q160" s="10">
        <v>1.8E-45</v>
      </c>
      <c r="R160" s="2" t="s">
        <v>540</v>
      </c>
      <c r="S160" s="1" t="s">
        <v>539</v>
      </c>
    </row>
    <row r="161" spans="1:19">
      <c r="A161" s="6" t="s">
        <v>437</v>
      </c>
      <c r="B161" s="9">
        <v>0.25</v>
      </c>
      <c r="C161" s="9">
        <v>0</v>
      </c>
      <c r="D161" s="9">
        <v>0.93200000000000005</v>
      </c>
      <c r="E161" s="9">
        <v>0</v>
      </c>
      <c r="F161" s="9">
        <v>0.53800000000000003</v>
      </c>
      <c r="G161" s="8">
        <v>0.85499999999999998</v>
      </c>
      <c r="H161" s="9">
        <v>8.6114217000000007E-2</v>
      </c>
      <c r="I161" s="9">
        <v>2.0134533590000001</v>
      </c>
      <c r="J161" s="9">
        <v>3.700376E-3</v>
      </c>
      <c r="K161" s="9">
        <v>0.95149402500000002</v>
      </c>
      <c r="L161" s="21">
        <v>0.99586021899999999</v>
      </c>
      <c r="M161" s="5" t="s">
        <v>436</v>
      </c>
      <c r="N161" s="7">
        <v>1.8E-7</v>
      </c>
      <c r="O161" s="4" t="s">
        <v>435</v>
      </c>
      <c r="P161" s="3" t="s">
        <v>0</v>
      </c>
      <c r="Q161" s="3" t="s">
        <v>0</v>
      </c>
      <c r="R161" s="2" t="s">
        <v>0</v>
      </c>
      <c r="S161" s="1" t="s">
        <v>205</v>
      </c>
    </row>
    <row r="162" spans="1:19">
      <c r="A162" s="6" t="s">
        <v>775</v>
      </c>
      <c r="B162" s="9">
        <v>23.13</v>
      </c>
      <c r="C162" s="9">
        <v>22.106999999999999</v>
      </c>
      <c r="D162" s="9">
        <v>21.986000000000001</v>
      </c>
      <c r="E162" s="9">
        <v>25.300999999999998</v>
      </c>
      <c r="F162" s="9">
        <v>31.683</v>
      </c>
      <c r="G162" s="8">
        <v>21.074999999999999</v>
      </c>
      <c r="H162" s="9">
        <v>9.0270801999999997E-2</v>
      </c>
      <c r="I162" s="9">
        <v>5.4428074579999999</v>
      </c>
      <c r="J162" s="9">
        <v>0.14273923399999999</v>
      </c>
      <c r="K162" s="9">
        <v>0.70557288699999998</v>
      </c>
      <c r="L162" s="21">
        <v>0.96335394900000004</v>
      </c>
      <c r="M162" s="5" t="s">
        <v>774</v>
      </c>
      <c r="N162" s="7">
        <v>1.1300000000000001E-53</v>
      </c>
      <c r="O162" s="4" t="s">
        <v>773</v>
      </c>
      <c r="P162" s="3" t="s">
        <v>772</v>
      </c>
      <c r="Q162" s="10">
        <v>2.4700000000000001E-57</v>
      </c>
      <c r="R162" s="2" t="s">
        <v>771</v>
      </c>
      <c r="S162" s="1" t="s">
        <v>641</v>
      </c>
    </row>
    <row r="163" spans="1:19">
      <c r="A163" s="6" t="s">
        <v>860</v>
      </c>
      <c r="B163" s="9">
        <v>38.639000000000003</v>
      </c>
      <c r="C163" s="9">
        <v>37.936</v>
      </c>
      <c r="D163" s="9">
        <v>30.183</v>
      </c>
      <c r="E163" s="9">
        <v>39.869999999999997</v>
      </c>
      <c r="F163" s="9">
        <v>44.616</v>
      </c>
      <c r="G163" s="8">
        <v>40.115000000000002</v>
      </c>
      <c r="H163" s="9">
        <v>9.7796443999999996E-2</v>
      </c>
      <c r="I163" s="9">
        <v>6.0727113739999998</v>
      </c>
      <c r="J163" s="9">
        <v>0.26533645300000003</v>
      </c>
      <c r="K163" s="9">
        <v>0.60647741600000005</v>
      </c>
      <c r="L163" s="21">
        <v>0.93533192099999996</v>
      </c>
      <c r="M163" s="5" t="s">
        <v>859</v>
      </c>
      <c r="N163" s="7">
        <v>4.5800000000000001E-128</v>
      </c>
      <c r="O163" s="4" t="s">
        <v>858</v>
      </c>
      <c r="P163" s="3" t="s">
        <v>857</v>
      </c>
      <c r="Q163" s="10">
        <v>2.47E-18</v>
      </c>
      <c r="R163" s="2" t="s">
        <v>856</v>
      </c>
      <c r="S163" s="1" t="s">
        <v>205</v>
      </c>
    </row>
    <row r="164" spans="1:19">
      <c r="A164" s="6" t="s">
        <v>471</v>
      </c>
      <c r="B164" s="9">
        <v>0.66700000000000004</v>
      </c>
      <c r="C164" s="9">
        <v>0</v>
      </c>
      <c r="D164" s="9">
        <v>1.325</v>
      </c>
      <c r="E164" s="9">
        <v>1.5880000000000001</v>
      </c>
      <c r="F164" s="9">
        <v>0.76700000000000002</v>
      </c>
      <c r="G164" s="8">
        <v>0</v>
      </c>
      <c r="H164" s="9">
        <v>9.8177476E-2</v>
      </c>
      <c r="I164" s="9">
        <v>2.178974529</v>
      </c>
      <c r="J164" s="9">
        <v>6.5492520000000002E-3</v>
      </c>
      <c r="K164" s="9">
        <v>0.93549964799999996</v>
      </c>
      <c r="L164" s="21">
        <v>0.99245329500000001</v>
      </c>
      <c r="M164" s="5" t="s">
        <v>470</v>
      </c>
      <c r="N164" s="7">
        <v>8.6500000000000005E-13</v>
      </c>
      <c r="O164" s="4" t="s">
        <v>469</v>
      </c>
      <c r="P164" s="3" t="s">
        <v>468</v>
      </c>
      <c r="Q164" s="10">
        <v>2.6200000000000001E-14</v>
      </c>
      <c r="R164" s="2" t="s">
        <v>467</v>
      </c>
      <c r="S164" s="1" t="s">
        <v>266</v>
      </c>
    </row>
    <row r="165" spans="1:19">
      <c r="A165" s="6" t="s">
        <v>689</v>
      </c>
      <c r="B165" s="9">
        <v>12.134</v>
      </c>
      <c r="C165" s="9">
        <v>12.794</v>
      </c>
      <c r="D165" s="9">
        <v>11.356999999999999</v>
      </c>
      <c r="E165" s="9">
        <v>11.374000000000001</v>
      </c>
      <c r="F165" s="9">
        <v>18.555</v>
      </c>
      <c r="G165" s="8">
        <v>12.454000000000001</v>
      </c>
      <c r="H165" s="9">
        <v>9.8306263000000005E-2</v>
      </c>
      <c r="I165" s="9">
        <v>4.6480904799999996</v>
      </c>
      <c r="J165" s="9">
        <v>9.2539830000000003E-2</v>
      </c>
      <c r="K165" s="9">
        <v>0.76097278300000004</v>
      </c>
      <c r="L165" s="21">
        <v>0.96974568500000002</v>
      </c>
      <c r="M165" s="5" t="s">
        <v>688</v>
      </c>
      <c r="N165" s="5">
        <v>0</v>
      </c>
      <c r="O165" s="4" t="s">
        <v>687</v>
      </c>
      <c r="P165" s="3" t="s">
        <v>686</v>
      </c>
      <c r="Q165" s="3">
        <v>0</v>
      </c>
      <c r="R165" s="2" t="s">
        <v>685</v>
      </c>
      <c r="S165" s="1" t="s">
        <v>38</v>
      </c>
    </row>
    <row r="166" spans="1:19">
      <c r="A166" s="6" t="s">
        <v>575</v>
      </c>
      <c r="B166" s="9">
        <v>6.6349999999999998</v>
      </c>
      <c r="C166" s="9">
        <v>4.2690000000000001</v>
      </c>
      <c r="D166" s="9">
        <v>5.577</v>
      </c>
      <c r="E166" s="9">
        <v>4.6159999999999997</v>
      </c>
      <c r="F166" s="9">
        <v>9.0470000000000006</v>
      </c>
      <c r="G166" s="8">
        <v>5.6239999999999997</v>
      </c>
      <c r="H166" s="9">
        <v>9.9859875000000001E-2</v>
      </c>
      <c r="I166" s="9">
        <v>3.7247145709999998</v>
      </c>
      <c r="J166" s="9">
        <v>4.4434024000000003E-2</v>
      </c>
      <c r="K166" s="9">
        <v>0.83304818000000003</v>
      </c>
      <c r="L166" s="21">
        <v>0.98011962200000002</v>
      </c>
      <c r="M166" s="5" t="s">
        <v>574</v>
      </c>
      <c r="N166" s="7">
        <v>5.8099999999999998E-11</v>
      </c>
      <c r="O166" s="4" t="s">
        <v>573</v>
      </c>
      <c r="P166" s="3" t="s">
        <v>572</v>
      </c>
      <c r="Q166" s="10">
        <v>1.3700000000000001E-73</v>
      </c>
      <c r="R166" s="2" t="s">
        <v>1</v>
      </c>
      <c r="S166" s="1" t="s">
        <v>83</v>
      </c>
    </row>
    <row r="167" spans="1:19">
      <c r="A167" s="6" t="s">
        <v>694</v>
      </c>
      <c r="B167" s="9">
        <v>11.214</v>
      </c>
      <c r="C167" s="9">
        <v>12.475</v>
      </c>
      <c r="D167" s="9">
        <v>10.412000000000001</v>
      </c>
      <c r="E167" s="9">
        <v>10.157999999999999</v>
      </c>
      <c r="F167" s="9">
        <v>17.222999999999999</v>
      </c>
      <c r="G167" s="8">
        <v>12.561</v>
      </c>
      <c r="H167" s="9">
        <v>0.102190435</v>
      </c>
      <c r="I167" s="9">
        <v>4.5726306120000002</v>
      </c>
      <c r="J167" s="9">
        <v>9.4224523000000004E-2</v>
      </c>
      <c r="K167" s="9">
        <v>0.75887371800000003</v>
      </c>
      <c r="L167" s="21">
        <v>0.96974568500000002</v>
      </c>
      <c r="M167" s="5" t="s">
        <v>693</v>
      </c>
      <c r="N167" s="7">
        <v>4.4899999999999999E-139</v>
      </c>
      <c r="O167" s="4" t="s">
        <v>692</v>
      </c>
      <c r="P167" s="3" t="s">
        <v>691</v>
      </c>
      <c r="Q167" s="10">
        <v>1.1699999999999999E-79</v>
      </c>
      <c r="R167" s="2" t="s">
        <v>690</v>
      </c>
      <c r="S167" s="1" t="s">
        <v>266</v>
      </c>
    </row>
    <row r="168" spans="1:19">
      <c r="A168" s="6" t="s">
        <v>713</v>
      </c>
      <c r="B168" s="9">
        <v>8.9369999999999994</v>
      </c>
      <c r="C168" s="9">
        <v>15.064</v>
      </c>
      <c r="D168" s="9">
        <v>13.411</v>
      </c>
      <c r="E168" s="9">
        <v>12.449</v>
      </c>
      <c r="F168" s="9">
        <v>16.045999999999999</v>
      </c>
      <c r="G168" s="8">
        <v>15.462999999999999</v>
      </c>
      <c r="H168" s="9">
        <v>0.106781079</v>
      </c>
      <c r="I168" s="9">
        <v>4.691256997</v>
      </c>
      <c r="J168" s="9">
        <v>0.112826073</v>
      </c>
      <c r="K168" s="9">
        <v>0.73694934899999998</v>
      </c>
      <c r="L168" s="21">
        <v>0.96408724800000001</v>
      </c>
      <c r="M168" s="5" t="s">
        <v>712</v>
      </c>
      <c r="N168" s="7">
        <v>1.9E-27</v>
      </c>
      <c r="O168" s="4" t="s">
        <v>711</v>
      </c>
      <c r="P168" s="3" t="s">
        <v>710</v>
      </c>
      <c r="Q168" s="10">
        <v>1.5E-49</v>
      </c>
      <c r="R168" s="2" t="s">
        <v>709</v>
      </c>
      <c r="S168" s="1" t="s">
        <v>83</v>
      </c>
    </row>
    <row r="169" spans="1:19">
      <c r="A169" s="6" t="s">
        <v>490</v>
      </c>
      <c r="B169" s="9">
        <v>0.30599999999999999</v>
      </c>
      <c r="C169" s="9">
        <v>1.8140000000000001</v>
      </c>
      <c r="D169" s="9">
        <v>1.51</v>
      </c>
      <c r="E169" s="9">
        <v>1.9730000000000001</v>
      </c>
      <c r="F169" s="9">
        <v>1.046</v>
      </c>
      <c r="G169" s="8">
        <v>1.276</v>
      </c>
      <c r="H169" s="9">
        <v>0.107618481</v>
      </c>
      <c r="I169" s="9">
        <v>2.4642727450000002</v>
      </c>
      <c r="J169" s="9">
        <v>1.3148119E-2</v>
      </c>
      <c r="K169" s="9">
        <v>0.90871045900000003</v>
      </c>
      <c r="L169" s="21">
        <v>0.99092695399999997</v>
      </c>
      <c r="M169" s="5" t="s">
        <v>489</v>
      </c>
      <c r="N169" s="7">
        <v>3.7000000000000002E-15</v>
      </c>
      <c r="O169" s="4" t="s">
        <v>488</v>
      </c>
      <c r="P169" s="3" t="s">
        <v>487</v>
      </c>
      <c r="Q169" s="10">
        <v>2.0600000000000001E-30</v>
      </c>
      <c r="R169" s="2" t="s">
        <v>1</v>
      </c>
      <c r="S169" s="1" t="s">
        <v>49</v>
      </c>
    </row>
    <row r="170" spans="1:19">
      <c r="A170" s="6" t="s">
        <v>1027</v>
      </c>
      <c r="B170" s="9">
        <v>50.429000000000002</v>
      </c>
      <c r="C170" s="9">
        <v>47.124000000000002</v>
      </c>
      <c r="D170" s="9">
        <v>42.581000000000003</v>
      </c>
      <c r="E170" s="9">
        <v>57.531999999999996</v>
      </c>
      <c r="F170" s="9">
        <v>52.851999999999997</v>
      </c>
      <c r="G170" s="8">
        <v>54.899000000000001</v>
      </c>
      <c r="H170" s="9">
        <v>0.113004992</v>
      </c>
      <c r="I170" s="9">
        <v>6.4569919660000004</v>
      </c>
      <c r="J170" s="9">
        <v>0.46616378400000003</v>
      </c>
      <c r="K170" s="9">
        <v>0.494757322</v>
      </c>
      <c r="L170" s="21">
        <v>0.89300010900000004</v>
      </c>
      <c r="M170" s="5" t="s">
        <v>1026</v>
      </c>
      <c r="N170" s="7">
        <v>2.4299999999999999E-48</v>
      </c>
      <c r="O170" s="4" t="s">
        <v>1025</v>
      </c>
      <c r="P170" s="3" t="s">
        <v>1024</v>
      </c>
      <c r="Q170" s="10">
        <v>1.9300000000000001E-64</v>
      </c>
      <c r="R170" s="2" t="s">
        <v>1</v>
      </c>
      <c r="S170" s="1" t="s">
        <v>170</v>
      </c>
    </row>
    <row r="171" spans="1:19">
      <c r="A171" s="6" t="s">
        <v>640</v>
      </c>
      <c r="B171" s="9">
        <v>6.5910000000000002</v>
      </c>
      <c r="C171" s="9">
        <v>6.3310000000000004</v>
      </c>
      <c r="D171" s="9">
        <v>8.1029999999999998</v>
      </c>
      <c r="E171" s="9">
        <v>8.6389999999999993</v>
      </c>
      <c r="F171" s="9">
        <v>8.0589999999999993</v>
      </c>
      <c r="G171" s="8">
        <v>8.157</v>
      </c>
      <c r="H171" s="9">
        <v>0.114690978</v>
      </c>
      <c r="I171" s="9">
        <v>4.0027419159999997</v>
      </c>
      <c r="J171" s="9">
        <v>7.4455269000000004E-2</v>
      </c>
      <c r="K171" s="9">
        <v>0.78495704799999999</v>
      </c>
      <c r="L171" s="21">
        <v>0.97265664399999996</v>
      </c>
      <c r="M171" s="5" t="s">
        <v>639</v>
      </c>
      <c r="N171" s="7">
        <v>8.1399999999999998E-110</v>
      </c>
      <c r="O171" s="4" t="s">
        <v>638</v>
      </c>
      <c r="P171" s="3" t="s">
        <v>637</v>
      </c>
      <c r="Q171" s="10">
        <v>1.01E-97</v>
      </c>
      <c r="R171" s="2" t="s">
        <v>636</v>
      </c>
      <c r="S171" s="1" t="s">
        <v>348</v>
      </c>
    </row>
    <row r="172" spans="1:19">
      <c r="A172" s="6" t="s">
        <v>1054</v>
      </c>
      <c r="B172" s="9">
        <v>54.335000000000001</v>
      </c>
      <c r="C172" s="9">
        <v>52.451000000000001</v>
      </c>
      <c r="D172" s="9">
        <v>49.357999999999997</v>
      </c>
      <c r="E172" s="9">
        <v>59.482999999999997</v>
      </c>
      <c r="F172" s="9">
        <v>69.659000000000006</v>
      </c>
      <c r="G172" s="8">
        <v>55.279000000000003</v>
      </c>
      <c r="H172" s="9">
        <v>0.11499746</v>
      </c>
      <c r="I172" s="9">
        <v>6.6068480589999998</v>
      </c>
      <c r="J172" s="9">
        <v>0.53769141600000003</v>
      </c>
      <c r="K172" s="9">
        <v>0.46339105600000002</v>
      </c>
      <c r="L172" s="21">
        <v>0.87566507900000001</v>
      </c>
      <c r="M172" s="5" t="s">
        <v>1053</v>
      </c>
      <c r="N172" s="7">
        <v>8.7700000000000004E-160</v>
      </c>
      <c r="O172" s="4" t="s">
        <v>1052</v>
      </c>
      <c r="P172" s="3" t="s">
        <v>1051</v>
      </c>
      <c r="Q172" s="10">
        <v>1.4100000000000001E-147</v>
      </c>
      <c r="R172" s="2" t="s">
        <v>1050</v>
      </c>
      <c r="S172" s="1" t="s">
        <v>1049</v>
      </c>
    </row>
    <row r="173" spans="1:19">
      <c r="A173" s="6" t="s">
        <v>635</v>
      </c>
      <c r="B173" s="9">
        <v>5.3819999999999997</v>
      </c>
      <c r="C173" s="9">
        <v>8.0640000000000001</v>
      </c>
      <c r="D173" s="9">
        <v>6.39</v>
      </c>
      <c r="E173" s="9">
        <v>5.1470000000000002</v>
      </c>
      <c r="F173" s="9">
        <v>9.9510000000000005</v>
      </c>
      <c r="G173" s="8">
        <v>8.3940000000000001</v>
      </c>
      <c r="H173" s="9">
        <v>0.11715455800000001</v>
      </c>
      <c r="I173" s="9">
        <v>3.9361552369999999</v>
      </c>
      <c r="J173" s="9">
        <v>7.3503201000000004E-2</v>
      </c>
      <c r="K173" s="9">
        <v>0.78630278600000003</v>
      </c>
      <c r="L173" s="21">
        <v>0.97271669400000005</v>
      </c>
      <c r="M173" s="5" t="s">
        <v>634</v>
      </c>
      <c r="N173" s="7">
        <v>1.9300000000000001E-109</v>
      </c>
      <c r="O173" s="4" t="s">
        <v>633</v>
      </c>
      <c r="P173" s="3" t="s">
        <v>632</v>
      </c>
      <c r="Q173" s="10">
        <v>4.8399999999999996E-81</v>
      </c>
      <c r="R173" s="2" t="s">
        <v>631</v>
      </c>
      <c r="S173" s="1" t="s">
        <v>155</v>
      </c>
    </row>
    <row r="174" spans="1:19">
      <c r="A174" s="6" t="s">
        <v>695</v>
      </c>
      <c r="B174" s="9">
        <v>10.141999999999999</v>
      </c>
      <c r="C174" s="9">
        <v>8.0239999999999991</v>
      </c>
      <c r="D174" s="9">
        <v>9.0749999999999993</v>
      </c>
      <c r="E174" s="9">
        <v>9.5129999999999999</v>
      </c>
      <c r="F174" s="9">
        <v>13.233000000000001</v>
      </c>
      <c r="G174" s="8">
        <v>9.5649999999999995</v>
      </c>
      <c r="H174" s="9">
        <v>0.119866086</v>
      </c>
      <c r="I174" s="9">
        <v>4.3074713390000001</v>
      </c>
      <c r="J174" s="9">
        <v>0.104740579</v>
      </c>
      <c r="K174" s="9">
        <v>0.74621325699999996</v>
      </c>
      <c r="L174" s="21">
        <v>0.96716471299999995</v>
      </c>
      <c r="M174" s="5" t="s">
        <v>0</v>
      </c>
      <c r="N174" s="5" t="s">
        <v>0</v>
      </c>
      <c r="O174" s="4" t="s">
        <v>0</v>
      </c>
      <c r="P174" s="3" t="s">
        <v>0</v>
      </c>
      <c r="Q174" s="3" t="s">
        <v>0</v>
      </c>
      <c r="R174" s="2" t="s">
        <v>0</v>
      </c>
      <c r="S174" s="1" t="s">
        <v>83</v>
      </c>
    </row>
    <row r="175" spans="1:19">
      <c r="A175" s="6" t="s">
        <v>698</v>
      </c>
      <c r="B175" s="9">
        <v>8.4740000000000002</v>
      </c>
      <c r="C175" s="9">
        <v>10.68</v>
      </c>
      <c r="D175" s="9">
        <v>9.1440000000000001</v>
      </c>
      <c r="E175" s="9">
        <v>9.2189999999999994</v>
      </c>
      <c r="F175" s="9">
        <v>14.124000000000001</v>
      </c>
      <c r="G175" s="8">
        <v>10.225</v>
      </c>
      <c r="H175" s="9">
        <v>0.120063894</v>
      </c>
      <c r="I175" s="9">
        <v>4.3526599270000004</v>
      </c>
      <c r="J175" s="9">
        <v>0.109063409</v>
      </c>
      <c r="K175" s="9">
        <v>0.741212961</v>
      </c>
      <c r="L175" s="21">
        <v>0.96485807899999998</v>
      </c>
      <c r="M175" s="5" t="s">
        <v>410</v>
      </c>
      <c r="N175" s="7">
        <v>1.6399999999999999E-64</v>
      </c>
      <c r="O175" s="4" t="s">
        <v>409</v>
      </c>
      <c r="P175" s="3" t="s">
        <v>697</v>
      </c>
      <c r="Q175" s="10">
        <v>1.98E-69</v>
      </c>
      <c r="R175" s="2" t="s">
        <v>696</v>
      </c>
      <c r="S175" s="1" t="s">
        <v>38</v>
      </c>
    </row>
    <row r="176" spans="1:19">
      <c r="A176" s="6" t="s">
        <v>679</v>
      </c>
      <c r="B176" s="9">
        <v>9.4239999999999995</v>
      </c>
      <c r="C176" s="9">
        <v>4.8540000000000001</v>
      </c>
      <c r="D176" s="9">
        <v>7.3470000000000004</v>
      </c>
      <c r="E176" s="9">
        <v>7.1660000000000004</v>
      </c>
      <c r="F176" s="9">
        <v>8.8360000000000003</v>
      </c>
      <c r="G176" s="8">
        <v>9.8010000000000002</v>
      </c>
      <c r="H176" s="9">
        <v>0.12794713699999999</v>
      </c>
      <c r="I176" s="9">
        <v>4.0410085230000004</v>
      </c>
      <c r="J176" s="9">
        <v>9.5641293000000002E-2</v>
      </c>
      <c r="K176" s="9">
        <v>0.75712431499999999</v>
      </c>
      <c r="L176" s="21">
        <v>0.96974568500000002</v>
      </c>
      <c r="M176" s="5" t="s">
        <v>0</v>
      </c>
      <c r="N176" s="5" t="s">
        <v>0</v>
      </c>
      <c r="O176" s="4" t="s">
        <v>0</v>
      </c>
      <c r="P176" s="3" t="s">
        <v>678</v>
      </c>
      <c r="Q176" s="10">
        <v>1.5800000000000001E-29</v>
      </c>
      <c r="R176" s="2" t="s">
        <v>677</v>
      </c>
      <c r="S176" s="1" t="s">
        <v>83</v>
      </c>
    </row>
    <row r="177" spans="1:19">
      <c r="A177" s="6" t="s">
        <v>719</v>
      </c>
      <c r="B177" s="9">
        <v>6.8319999999999999</v>
      </c>
      <c r="C177" s="9">
        <v>9.6859999999999999</v>
      </c>
      <c r="D177" s="9">
        <v>7.508</v>
      </c>
      <c r="E177" s="9">
        <v>6.9480000000000004</v>
      </c>
      <c r="F177" s="9">
        <v>11.364000000000001</v>
      </c>
      <c r="G177" s="8">
        <v>10.433999999999999</v>
      </c>
      <c r="H177" s="9">
        <v>0.13202344699999999</v>
      </c>
      <c r="I177" s="9">
        <v>4.1634821720000001</v>
      </c>
      <c r="J177" s="9">
        <v>0.11292333</v>
      </c>
      <c r="K177" s="9">
        <v>0.73684019999999995</v>
      </c>
      <c r="L177" s="21">
        <v>0.96408724800000001</v>
      </c>
      <c r="M177" s="5" t="s">
        <v>718</v>
      </c>
      <c r="N177" s="7">
        <v>3.4199999999999999E-59</v>
      </c>
      <c r="O177" s="4" t="s">
        <v>717</v>
      </c>
      <c r="P177" s="3" t="s">
        <v>716</v>
      </c>
      <c r="Q177" s="10">
        <v>6.5099999999999994E-8</v>
      </c>
      <c r="R177" s="2" t="s">
        <v>715</v>
      </c>
      <c r="S177" s="1" t="s">
        <v>714</v>
      </c>
    </row>
    <row r="178" spans="1:19">
      <c r="A178" s="6" t="s">
        <v>548</v>
      </c>
      <c r="B178" s="9">
        <v>0.68700000000000006</v>
      </c>
      <c r="C178" s="9">
        <v>2.1949999999999998</v>
      </c>
      <c r="D178" s="9">
        <v>1.6479999999999999</v>
      </c>
      <c r="E178" s="9">
        <v>1.2450000000000001</v>
      </c>
      <c r="F178" s="9">
        <v>1.8859999999999999</v>
      </c>
      <c r="G178" s="8">
        <v>2.3340000000000001</v>
      </c>
      <c r="H178" s="9">
        <v>0.13563655999999999</v>
      </c>
      <c r="I178" s="9">
        <v>2.6066084319999998</v>
      </c>
      <c r="J178" s="9">
        <v>2.5380766999999999E-2</v>
      </c>
      <c r="K178" s="9">
        <v>0.87342194500000003</v>
      </c>
      <c r="L178" s="21">
        <v>0.98510671299999997</v>
      </c>
      <c r="M178" s="5" t="s">
        <v>547</v>
      </c>
      <c r="N178" s="7">
        <v>5.0200000000000001E-108</v>
      </c>
      <c r="O178" s="4" t="s">
        <v>546</v>
      </c>
      <c r="P178" s="3" t="s">
        <v>545</v>
      </c>
      <c r="Q178" s="10">
        <v>5.1900000000000001E-34</v>
      </c>
      <c r="R178" s="2" t="s">
        <v>1</v>
      </c>
      <c r="S178" s="1" t="s">
        <v>205</v>
      </c>
    </row>
    <row r="179" spans="1:19">
      <c r="A179" s="6" t="s">
        <v>571</v>
      </c>
      <c r="B179" s="9">
        <v>2.4289999999999998</v>
      </c>
      <c r="C179" s="9">
        <v>3.766</v>
      </c>
      <c r="D179" s="9">
        <v>2.2029999999999998</v>
      </c>
      <c r="E179" s="9">
        <v>2.9129999999999998</v>
      </c>
      <c r="F179" s="9">
        <v>3.2130000000000001</v>
      </c>
      <c r="G179" s="8">
        <v>3.98</v>
      </c>
      <c r="H179" s="9">
        <v>0.13667836999999999</v>
      </c>
      <c r="I179" s="9">
        <v>3.078265628</v>
      </c>
      <c r="J179" s="9">
        <v>4.4687805999999997E-2</v>
      </c>
      <c r="K179" s="9">
        <v>0.83257913299999997</v>
      </c>
      <c r="L179" s="21">
        <v>0.98011962200000002</v>
      </c>
      <c r="M179" s="5" t="s">
        <v>570</v>
      </c>
      <c r="N179" s="7">
        <v>2.1100000000000001E-40</v>
      </c>
      <c r="O179" s="4" t="s">
        <v>569</v>
      </c>
      <c r="P179" s="3" t="s">
        <v>568</v>
      </c>
      <c r="Q179" s="10">
        <v>9.6399999999999993E-35</v>
      </c>
      <c r="R179" s="2" t="s">
        <v>567</v>
      </c>
      <c r="S179" s="1" t="s">
        <v>38</v>
      </c>
    </row>
    <row r="180" spans="1:19">
      <c r="A180" s="6" t="s">
        <v>729</v>
      </c>
      <c r="B180" s="9">
        <v>5.2720000000000002</v>
      </c>
      <c r="C180" s="9">
        <v>8.0489999999999995</v>
      </c>
      <c r="D180" s="9">
        <v>6.6420000000000003</v>
      </c>
      <c r="E180" s="9">
        <v>6.7320000000000002</v>
      </c>
      <c r="F180" s="9">
        <v>10.396000000000001</v>
      </c>
      <c r="G180" s="8">
        <v>6.9770000000000003</v>
      </c>
      <c r="H180" s="9">
        <v>0.14467049600000001</v>
      </c>
      <c r="I180" s="9">
        <v>3.954973131</v>
      </c>
      <c r="J180" s="9">
        <v>0.11382231299999999</v>
      </c>
      <c r="K180" s="9">
        <v>0.73583375699999998</v>
      </c>
      <c r="L180" s="21">
        <v>0.96399232499999998</v>
      </c>
      <c r="M180" s="5" t="s">
        <v>728</v>
      </c>
      <c r="N180" s="7">
        <v>8.4600000000000003E-8</v>
      </c>
      <c r="O180" s="4" t="s">
        <v>727</v>
      </c>
      <c r="P180" s="3" t="s">
        <v>726</v>
      </c>
      <c r="Q180" s="10">
        <v>2.01E-75</v>
      </c>
      <c r="R180" s="2" t="s">
        <v>725</v>
      </c>
      <c r="S180" s="1" t="s">
        <v>68</v>
      </c>
    </row>
    <row r="181" spans="1:19">
      <c r="A181" s="6" t="s">
        <v>1200</v>
      </c>
      <c r="B181" s="9">
        <v>60.566000000000003</v>
      </c>
      <c r="C181" s="9">
        <v>52.472999999999999</v>
      </c>
      <c r="D181" s="9">
        <v>50.146999999999998</v>
      </c>
      <c r="E181" s="9">
        <v>59.793999999999997</v>
      </c>
      <c r="F181" s="9">
        <v>70.088999999999999</v>
      </c>
      <c r="G181" s="8">
        <v>68.111999999999995</v>
      </c>
      <c r="H181" s="9">
        <v>0.153716519</v>
      </c>
      <c r="I181" s="9">
        <v>6.6892283030000002</v>
      </c>
      <c r="J181" s="9">
        <v>0.96694097199999995</v>
      </c>
      <c r="K181" s="9">
        <v>0.32544427799999998</v>
      </c>
      <c r="L181" s="21">
        <v>0.79009459199999998</v>
      </c>
      <c r="M181" s="5" t="s">
        <v>1199</v>
      </c>
      <c r="N181" s="7">
        <v>5.04E-136</v>
      </c>
      <c r="O181" s="4" t="s">
        <v>1198</v>
      </c>
      <c r="P181" s="3" t="s">
        <v>1197</v>
      </c>
      <c r="Q181" s="10">
        <v>1.2199999999999999E-90</v>
      </c>
      <c r="R181" s="2" t="s">
        <v>1196</v>
      </c>
      <c r="S181" s="1" t="s">
        <v>34</v>
      </c>
    </row>
    <row r="182" spans="1:19">
      <c r="A182" s="6" t="s">
        <v>926</v>
      </c>
      <c r="B182" s="9">
        <v>17.065000000000001</v>
      </c>
      <c r="C182" s="9">
        <v>16.414000000000001</v>
      </c>
      <c r="D182" s="9">
        <v>14.204000000000001</v>
      </c>
      <c r="E182" s="9">
        <v>22.134</v>
      </c>
      <c r="F182" s="9">
        <v>18.748999999999999</v>
      </c>
      <c r="G182" s="8">
        <v>17.164999999999999</v>
      </c>
      <c r="H182" s="9">
        <v>0.15779174900000001</v>
      </c>
      <c r="I182" s="9">
        <v>5.0258029049999999</v>
      </c>
      <c r="J182" s="9">
        <v>0.31808024099999999</v>
      </c>
      <c r="K182" s="9">
        <v>0.57276364000000002</v>
      </c>
      <c r="L182" s="21">
        <v>0.92352410900000004</v>
      </c>
      <c r="M182" s="5" t="s">
        <v>925</v>
      </c>
      <c r="N182" s="7">
        <v>2.0099999999999999E-29</v>
      </c>
      <c r="O182" s="4" t="s">
        <v>924</v>
      </c>
      <c r="P182" s="3" t="s">
        <v>923</v>
      </c>
      <c r="Q182" s="10">
        <v>1.37E-18</v>
      </c>
      <c r="R182" s="2" t="s">
        <v>922</v>
      </c>
      <c r="S182" s="1" t="s">
        <v>641</v>
      </c>
    </row>
    <row r="183" spans="1:19">
      <c r="A183" s="6" t="s">
        <v>855</v>
      </c>
      <c r="B183" s="9">
        <v>11.292</v>
      </c>
      <c r="C183" s="9">
        <v>15.670999999999999</v>
      </c>
      <c r="D183" s="9">
        <v>9.5890000000000004</v>
      </c>
      <c r="E183" s="9">
        <v>14.504</v>
      </c>
      <c r="F183" s="9">
        <v>15.067</v>
      </c>
      <c r="G183" s="8">
        <v>14.996</v>
      </c>
      <c r="H183" s="9">
        <v>0.15969128499999999</v>
      </c>
      <c r="I183" s="9">
        <v>4.686778887</v>
      </c>
      <c r="J183" s="9">
        <v>0.25110064399999998</v>
      </c>
      <c r="K183" s="9">
        <v>0.61630114400000002</v>
      </c>
      <c r="L183" s="21">
        <v>0.93873113699999999</v>
      </c>
      <c r="M183" s="5" t="s">
        <v>854</v>
      </c>
      <c r="N183" s="7">
        <v>1.9400000000000001E-77</v>
      </c>
      <c r="O183" s="4" t="s">
        <v>853</v>
      </c>
      <c r="P183" s="3" t="s">
        <v>852</v>
      </c>
      <c r="Q183" s="10">
        <v>1.4700000000000001E-38</v>
      </c>
      <c r="R183" s="2" t="s">
        <v>851</v>
      </c>
      <c r="S183" s="1" t="s">
        <v>92</v>
      </c>
    </row>
    <row r="184" spans="1:19">
      <c r="A184" s="6" t="s">
        <v>1079</v>
      </c>
      <c r="B184" s="9">
        <v>26.544</v>
      </c>
      <c r="C184" s="9">
        <v>35.709000000000003</v>
      </c>
      <c r="D184" s="9">
        <v>28.844999999999999</v>
      </c>
      <c r="E184" s="9">
        <v>32.149000000000001</v>
      </c>
      <c r="F184" s="9">
        <v>40.073</v>
      </c>
      <c r="G184" s="8">
        <v>38.805999999999997</v>
      </c>
      <c r="H184" s="9">
        <v>0.159982597</v>
      </c>
      <c r="I184" s="9">
        <v>5.8871488169999999</v>
      </c>
      <c r="J184" s="9">
        <v>0.61985842999999996</v>
      </c>
      <c r="K184" s="9">
        <v>0.43109989900000001</v>
      </c>
      <c r="L184" s="21">
        <v>0.86000902599999995</v>
      </c>
      <c r="M184" s="5" t="s">
        <v>1078</v>
      </c>
      <c r="N184" s="7">
        <v>1.5300000000000001E-79</v>
      </c>
      <c r="O184" s="4" t="s">
        <v>1077</v>
      </c>
      <c r="P184" s="3" t="s">
        <v>772</v>
      </c>
      <c r="Q184" s="10">
        <v>4.54E-70</v>
      </c>
      <c r="R184" s="2" t="s">
        <v>771</v>
      </c>
      <c r="S184" s="1" t="s">
        <v>641</v>
      </c>
    </row>
    <row r="185" spans="1:19">
      <c r="A185" s="6" t="s">
        <v>734</v>
      </c>
      <c r="B185" s="9">
        <v>4.7729999999999997</v>
      </c>
      <c r="C185" s="9">
        <v>5.3659999999999997</v>
      </c>
      <c r="D185" s="9">
        <v>4.8929999999999998</v>
      </c>
      <c r="E185" s="9">
        <v>5.7610000000000001</v>
      </c>
      <c r="F185" s="9">
        <v>6.7380000000000004</v>
      </c>
      <c r="G185" s="8">
        <v>5.9550000000000001</v>
      </c>
      <c r="H185" s="9">
        <v>0.167273001</v>
      </c>
      <c r="I185" s="9">
        <v>3.6542338380000001</v>
      </c>
      <c r="J185" s="9">
        <v>0.116773971</v>
      </c>
      <c r="K185" s="9">
        <v>0.73256006399999996</v>
      </c>
      <c r="L185" s="21">
        <v>0.96351495200000004</v>
      </c>
      <c r="M185" s="5" t="s">
        <v>733</v>
      </c>
      <c r="N185" s="7">
        <v>2.4700000000000001E-99</v>
      </c>
      <c r="O185" s="4" t="s">
        <v>732</v>
      </c>
      <c r="P185" s="3" t="s">
        <v>731</v>
      </c>
      <c r="Q185" s="10">
        <v>9.1699999999999995E-46</v>
      </c>
      <c r="R185" s="2" t="s">
        <v>730</v>
      </c>
      <c r="S185" s="1" t="s">
        <v>83</v>
      </c>
    </row>
    <row r="186" spans="1:19">
      <c r="A186" s="6" t="s">
        <v>749</v>
      </c>
      <c r="B186" s="9">
        <v>4.1280000000000001</v>
      </c>
      <c r="C186" s="9">
        <v>6.1760000000000002</v>
      </c>
      <c r="D186" s="9">
        <v>6.3179999999999996</v>
      </c>
      <c r="E186" s="9">
        <v>5.5590000000000002</v>
      </c>
      <c r="F186" s="9">
        <v>8.2579999999999991</v>
      </c>
      <c r="G186" s="8">
        <v>6.6180000000000003</v>
      </c>
      <c r="H186" s="9">
        <v>0.16963710700000001</v>
      </c>
      <c r="I186" s="9">
        <v>3.7628857189999998</v>
      </c>
      <c r="J186" s="9">
        <v>0.13232417399999999</v>
      </c>
      <c r="K186" s="9">
        <v>0.71603432300000003</v>
      </c>
      <c r="L186" s="21">
        <v>0.96348306800000005</v>
      </c>
      <c r="M186" s="5" t="s">
        <v>748</v>
      </c>
      <c r="N186" s="7">
        <v>6.4899999999999995E-39</v>
      </c>
      <c r="O186" s="4" t="s">
        <v>747</v>
      </c>
      <c r="P186" s="3" t="s">
        <v>746</v>
      </c>
      <c r="Q186" s="10">
        <v>2.1499999999999998E-62</v>
      </c>
      <c r="R186" s="2" t="s">
        <v>745</v>
      </c>
      <c r="S186" s="1" t="s">
        <v>4</v>
      </c>
    </row>
    <row r="187" spans="1:19">
      <c r="A187" s="6" t="s">
        <v>955</v>
      </c>
      <c r="B187" s="9">
        <v>18.486000000000001</v>
      </c>
      <c r="C187" s="9">
        <v>28.071999999999999</v>
      </c>
      <c r="D187" s="9">
        <v>22.454000000000001</v>
      </c>
      <c r="E187" s="9">
        <v>23.244</v>
      </c>
      <c r="F187" s="9">
        <v>38.948999999999998</v>
      </c>
      <c r="G187" s="8">
        <v>22.677</v>
      </c>
      <c r="H187" s="9">
        <v>0.17073384</v>
      </c>
      <c r="I187" s="9">
        <v>5.5166004480000002</v>
      </c>
      <c r="J187" s="9">
        <v>0.37101029600000002</v>
      </c>
      <c r="K187" s="9">
        <v>0.54245408500000003</v>
      </c>
      <c r="L187" s="21">
        <v>0.91220769099999999</v>
      </c>
      <c r="M187" s="5" t="s">
        <v>954</v>
      </c>
      <c r="N187" s="5">
        <v>0</v>
      </c>
      <c r="O187" s="4" t="s">
        <v>953</v>
      </c>
      <c r="P187" s="3" t="s">
        <v>952</v>
      </c>
      <c r="Q187" s="3">
        <v>0</v>
      </c>
      <c r="R187" s="2" t="s">
        <v>951</v>
      </c>
      <c r="S187" s="1" t="s">
        <v>950</v>
      </c>
    </row>
    <row r="188" spans="1:19">
      <c r="A188" s="6" t="s">
        <v>655</v>
      </c>
      <c r="B188" s="9">
        <v>2.6230000000000002</v>
      </c>
      <c r="C188" s="9">
        <v>3.72</v>
      </c>
      <c r="D188" s="9">
        <v>2.847</v>
      </c>
      <c r="E188" s="9">
        <v>3.94</v>
      </c>
      <c r="F188" s="9">
        <v>3.992</v>
      </c>
      <c r="G188" s="8">
        <v>3.4060000000000001</v>
      </c>
      <c r="H188" s="9">
        <v>0.17186030999999999</v>
      </c>
      <c r="I188" s="9">
        <v>3.1706903749999999</v>
      </c>
      <c r="J188" s="9">
        <v>7.7676165000000005E-2</v>
      </c>
      <c r="K188" s="9">
        <v>0.78047165500000004</v>
      </c>
      <c r="L188" s="21">
        <v>0.97152639799999996</v>
      </c>
      <c r="M188" s="5" t="s">
        <v>654</v>
      </c>
      <c r="N188" s="7">
        <v>5.1200000000000004E-13</v>
      </c>
      <c r="O188" s="4" t="s">
        <v>653</v>
      </c>
      <c r="P188" s="3" t="s">
        <v>141</v>
      </c>
      <c r="Q188" s="10">
        <v>1.1800000000000001E-11</v>
      </c>
      <c r="R188" s="2" t="s">
        <v>140</v>
      </c>
      <c r="S188" s="1" t="s">
        <v>49</v>
      </c>
    </row>
    <row r="189" spans="1:19">
      <c r="A189" s="6" t="s">
        <v>992</v>
      </c>
      <c r="B189" s="9">
        <v>15.611000000000001</v>
      </c>
      <c r="C189" s="9">
        <v>20.119</v>
      </c>
      <c r="D189" s="9">
        <v>17.428999999999998</v>
      </c>
      <c r="E189" s="9">
        <v>18.818000000000001</v>
      </c>
      <c r="F189" s="9">
        <v>27.289000000000001</v>
      </c>
      <c r="G189" s="8">
        <v>19.271999999999998</v>
      </c>
      <c r="H189" s="9">
        <v>0.172549332</v>
      </c>
      <c r="I189" s="9">
        <v>5.1726635019999998</v>
      </c>
      <c r="J189" s="9">
        <v>0.42544655399999998</v>
      </c>
      <c r="K189" s="9">
        <v>0.51423175499999996</v>
      </c>
      <c r="L189" s="21">
        <v>0.90089145900000001</v>
      </c>
      <c r="M189" s="5" t="s">
        <v>991</v>
      </c>
      <c r="N189" s="7">
        <v>1.2399999999999999E-103</v>
      </c>
      <c r="O189" s="4" t="s">
        <v>990</v>
      </c>
      <c r="P189" s="3" t="s">
        <v>989</v>
      </c>
      <c r="Q189" s="10">
        <v>1.17E-63</v>
      </c>
      <c r="R189" s="2" t="s">
        <v>1</v>
      </c>
      <c r="S189" s="1" t="s">
        <v>988</v>
      </c>
    </row>
    <row r="190" spans="1:19">
      <c r="A190" s="6" t="s">
        <v>797</v>
      </c>
      <c r="B190" s="9">
        <v>4.5810000000000004</v>
      </c>
      <c r="C190" s="9">
        <v>8.8670000000000009</v>
      </c>
      <c r="D190" s="9">
        <v>6.7</v>
      </c>
      <c r="E190" s="9">
        <v>6.694</v>
      </c>
      <c r="F190" s="9">
        <v>11.25</v>
      </c>
      <c r="G190" s="8">
        <v>6.9379999999999997</v>
      </c>
      <c r="H190" s="9">
        <v>0.176646373</v>
      </c>
      <c r="I190" s="9">
        <v>3.9788851119999999</v>
      </c>
      <c r="J190" s="9">
        <v>0.17306108100000001</v>
      </c>
      <c r="K190" s="9">
        <v>0.677405535</v>
      </c>
      <c r="L190" s="21">
        <v>0.95591791599999998</v>
      </c>
      <c r="M190" s="5" t="s">
        <v>796</v>
      </c>
      <c r="N190" s="7">
        <v>7.6099999999999996E-66</v>
      </c>
      <c r="O190" s="4" t="s">
        <v>795</v>
      </c>
      <c r="P190" s="3" t="s">
        <v>794</v>
      </c>
      <c r="Q190" s="10">
        <v>8.8499999999999991E-75</v>
      </c>
      <c r="R190" s="2" t="s">
        <v>793</v>
      </c>
      <c r="S190" s="1" t="s">
        <v>4</v>
      </c>
    </row>
    <row r="191" spans="1:19">
      <c r="A191" s="6" t="s">
        <v>770</v>
      </c>
      <c r="B191" s="9">
        <v>4.0190000000000001</v>
      </c>
      <c r="C191" s="9">
        <v>7.3650000000000002</v>
      </c>
      <c r="D191" s="9">
        <v>4.1900000000000004</v>
      </c>
      <c r="E191" s="9">
        <v>6.4390000000000001</v>
      </c>
      <c r="F191" s="9">
        <v>6.1260000000000003</v>
      </c>
      <c r="G191" s="8">
        <v>6.7610000000000001</v>
      </c>
      <c r="H191" s="9">
        <v>0.18260441799999999</v>
      </c>
      <c r="I191" s="9">
        <v>3.6981383249999999</v>
      </c>
      <c r="J191" s="9">
        <v>0.144686393</v>
      </c>
      <c r="K191" s="9">
        <v>0.70366584799999998</v>
      </c>
      <c r="L191" s="21">
        <v>0.96335394900000004</v>
      </c>
      <c r="M191" s="5" t="s">
        <v>769</v>
      </c>
      <c r="N191" s="7">
        <v>1.9799999999999999E-24</v>
      </c>
      <c r="O191" s="4" t="s">
        <v>768</v>
      </c>
      <c r="P191" s="3" t="s">
        <v>767</v>
      </c>
      <c r="Q191" s="3">
        <v>0</v>
      </c>
      <c r="R191" s="2" t="s">
        <v>766</v>
      </c>
      <c r="S191" s="1" t="s">
        <v>765</v>
      </c>
    </row>
    <row r="192" spans="1:19">
      <c r="A192" s="6" t="s">
        <v>1130</v>
      </c>
      <c r="B192" s="9">
        <v>29.091000000000001</v>
      </c>
      <c r="C192" s="9">
        <v>24.651</v>
      </c>
      <c r="D192" s="9">
        <v>22.584</v>
      </c>
      <c r="E192" s="9">
        <v>28.867000000000001</v>
      </c>
      <c r="F192" s="9">
        <v>33.534999999999997</v>
      </c>
      <c r="G192" s="8">
        <v>32.622999999999998</v>
      </c>
      <c r="H192" s="9">
        <v>0.19043411900000001</v>
      </c>
      <c r="I192" s="9">
        <v>5.6639943910000001</v>
      </c>
      <c r="J192" s="9">
        <v>0.74499876499999995</v>
      </c>
      <c r="K192" s="9">
        <v>0.38806428599999998</v>
      </c>
      <c r="L192" s="21">
        <v>0.83374381799999997</v>
      </c>
      <c r="M192" s="5" t="s">
        <v>1129</v>
      </c>
      <c r="N192" s="5">
        <v>0</v>
      </c>
      <c r="O192" s="4" t="s">
        <v>1128</v>
      </c>
      <c r="P192" s="3" t="s">
        <v>1127</v>
      </c>
      <c r="Q192" s="3">
        <v>0</v>
      </c>
      <c r="R192" s="2" t="s">
        <v>1126</v>
      </c>
      <c r="S192" s="1" t="s">
        <v>950</v>
      </c>
    </row>
    <row r="193" spans="1:19">
      <c r="A193" s="6" t="s">
        <v>913</v>
      </c>
      <c r="B193" s="9">
        <v>11.922000000000001</v>
      </c>
      <c r="C193" s="9">
        <v>10.587</v>
      </c>
      <c r="D193" s="9">
        <v>8.0120000000000005</v>
      </c>
      <c r="E193" s="9">
        <v>12.891</v>
      </c>
      <c r="F193" s="9">
        <v>14.441000000000001</v>
      </c>
      <c r="G193" s="8">
        <v>10.772</v>
      </c>
      <c r="H193" s="9">
        <v>0.19315597800000001</v>
      </c>
      <c r="I193" s="9">
        <v>4.4788028320000004</v>
      </c>
      <c r="J193" s="9">
        <v>0.31146352500000002</v>
      </c>
      <c r="K193" s="9">
        <v>0.57678349299999998</v>
      </c>
      <c r="L193" s="21">
        <v>0.92406653000000005</v>
      </c>
      <c r="M193" s="5" t="s">
        <v>912</v>
      </c>
      <c r="N193" s="7">
        <v>1.0700000000000001E-31</v>
      </c>
      <c r="O193" s="4" t="s">
        <v>911</v>
      </c>
      <c r="P193" s="3" t="s">
        <v>0</v>
      </c>
      <c r="Q193" s="3" t="s">
        <v>0</v>
      </c>
      <c r="R193" s="2" t="s">
        <v>0</v>
      </c>
      <c r="S193" s="1" t="s">
        <v>68</v>
      </c>
    </row>
    <row r="194" spans="1:19">
      <c r="A194" s="6" t="s">
        <v>886</v>
      </c>
      <c r="B194" s="9">
        <v>9.0739999999999998</v>
      </c>
      <c r="C194" s="9">
        <v>9.4350000000000005</v>
      </c>
      <c r="D194" s="9">
        <v>10.194000000000001</v>
      </c>
      <c r="E194" s="9">
        <v>11.49</v>
      </c>
      <c r="F194" s="9">
        <v>13.428000000000001</v>
      </c>
      <c r="G194" s="8">
        <v>10.928000000000001</v>
      </c>
      <c r="H194" s="9">
        <v>0.19348690299999999</v>
      </c>
      <c r="I194" s="9">
        <v>4.4045171139999999</v>
      </c>
      <c r="J194" s="9">
        <v>0.29438630700000001</v>
      </c>
      <c r="K194" s="9">
        <v>0.58742329599999998</v>
      </c>
      <c r="L194" s="21">
        <v>0.92734353999999997</v>
      </c>
      <c r="M194" s="5" t="s">
        <v>885</v>
      </c>
      <c r="N194" s="7">
        <v>1.1599999999999999E-81</v>
      </c>
      <c r="O194" s="4" t="s">
        <v>884</v>
      </c>
      <c r="P194" s="3" t="s">
        <v>883</v>
      </c>
      <c r="Q194" s="10">
        <v>2.1899999999999999E-57</v>
      </c>
      <c r="R194" s="2" t="s">
        <v>882</v>
      </c>
      <c r="S194" s="1" t="s">
        <v>260</v>
      </c>
    </row>
    <row r="195" spans="1:19">
      <c r="A195" s="6" t="s">
        <v>750</v>
      </c>
      <c r="B195" s="9">
        <v>4.9409999999999998</v>
      </c>
      <c r="C195" s="9">
        <v>2.2469999999999999</v>
      </c>
      <c r="D195" s="9">
        <v>4.4539999999999997</v>
      </c>
      <c r="E195" s="9">
        <v>4.7779999999999996</v>
      </c>
      <c r="F195" s="9">
        <v>6.3040000000000003</v>
      </c>
      <c r="G195" s="8">
        <v>3.548</v>
      </c>
      <c r="H195" s="9">
        <v>0.19900849000000001</v>
      </c>
      <c r="I195" s="9">
        <v>3.4052475630000001</v>
      </c>
      <c r="J195" s="9">
        <v>0.131089808</v>
      </c>
      <c r="K195" s="9">
        <v>0.71730475400000004</v>
      </c>
      <c r="L195" s="21">
        <v>0.96348306800000005</v>
      </c>
      <c r="M195" s="5" t="s">
        <v>0</v>
      </c>
      <c r="N195" s="5" t="s">
        <v>0</v>
      </c>
      <c r="O195" s="4" t="s">
        <v>0</v>
      </c>
      <c r="P195" s="3" t="s">
        <v>0</v>
      </c>
      <c r="Q195" s="3" t="s">
        <v>0</v>
      </c>
      <c r="R195" s="2" t="s">
        <v>0</v>
      </c>
      <c r="S195" s="1" t="s">
        <v>83</v>
      </c>
    </row>
    <row r="196" spans="1:19">
      <c r="A196" s="6" t="s">
        <v>830</v>
      </c>
      <c r="B196" s="9">
        <v>7.1689999999999996</v>
      </c>
      <c r="C196" s="9">
        <v>5.6470000000000002</v>
      </c>
      <c r="D196" s="9">
        <v>5.7709999999999999</v>
      </c>
      <c r="E196" s="9">
        <v>7.1210000000000004</v>
      </c>
      <c r="F196" s="9">
        <v>7.327</v>
      </c>
      <c r="G196" s="8">
        <v>8.9090000000000007</v>
      </c>
      <c r="H196" s="9">
        <v>0.20108546599999999</v>
      </c>
      <c r="I196" s="9">
        <v>3.9007405309999998</v>
      </c>
      <c r="J196" s="9">
        <v>0.20919070100000001</v>
      </c>
      <c r="K196" s="9">
        <v>0.64740246499999998</v>
      </c>
      <c r="L196" s="21">
        <v>0.94742009100000002</v>
      </c>
      <c r="M196" s="5" t="s">
        <v>829</v>
      </c>
      <c r="N196" s="7">
        <v>1.43E-51</v>
      </c>
      <c r="O196" s="4" t="s">
        <v>828</v>
      </c>
      <c r="P196" s="3" t="s">
        <v>827</v>
      </c>
      <c r="Q196" s="10">
        <v>8.6800000000000001E-86</v>
      </c>
      <c r="R196" s="2" t="s">
        <v>826</v>
      </c>
      <c r="S196" s="1" t="s">
        <v>579</v>
      </c>
    </row>
    <row r="197" spans="1:19">
      <c r="A197" s="6" t="s">
        <v>916</v>
      </c>
      <c r="B197" s="9">
        <v>12.202999999999999</v>
      </c>
      <c r="C197" s="9">
        <v>13.409000000000001</v>
      </c>
      <c r="D197" s="9">
        <v>7.0170000000000003</v>
      </c>
      <c r="E197" s="9">
        <v>19.728000000000002</v>
      </c>
      <c r="F197" s="9">
        <v>11.478999999999999</v>
      </c>
      <c r="G197" s="8">
        <v>10.166</v>
      </c>
      <c r="H197" s="9">
        <v>0.21772429900000001</v>
      </c>
      <c r="I197" s="9">
        <v>4.5723205580000004</v>
      </c>
      <c r="J197" s="9">
        <v>0.31133173800000002</v>
      </c>
      <c r="K197" s="9">
        <v>0.57686412499999995</v>
      </c>
      <c r="L197" s="21">
        <v>0.92406653000000005</v>
      </c>
      <c r="M197" s="5" t="s">
        <v>0</v>
      </c>
      <c r="N197" s="5" t="s">
        <v>0</v>
      </c>
      <c r="O197" s="4" t="s">
        <v>0</v>
      </c>
      <c r="P197" s="3" t="s">
        <v>915</v>
      </c>
      <c r="Q197" s="10">
        <v>2.0800000000000001E-7</v>
      </c>
      <c r="R197" s="2" t="s">
        <v>914</v>
      </c>
      <c r="S197" s="1" t="s">
        <v>266</v>
      </c>
    </row>
    <row r="198" spans="1:19">
      <c r="A198" s="6" t="s">
        <v>865</v>
      </c>
      <c r="B198" s="9">
        <v>8.0839999999999996</v>
      </c>
      <c r="C198" s="9">
        <v>7.4210000000000003</v>
      </c>
      <c r="D198" s="9">
        <v>4.3380000000000001</v>
      </c>
      <c r="E198" s="9">
        <v>9.0020000000000007</v>
      </c>
      <c r="F198" s="9">
        <v>6.6630000000000003</v>
      </c>
      <c r="G198" s="8">
        <v>9.5969999999999995</v>
      </c>
      <c r="H198" s="9">
        <v>0.21980619900000001</v>
      </c>
      <c r="I198" s="9">
        <v>3.9827071900000002</v>
      </c>
      <c r="J198" s="9">
        <v>0.26789137200000002</v>
      </c>
      <c r="K198" s="9">
        <v>0.60474977799999996</v>
      </c>
      <c r="L198" s="21">
        <v>0.93470218800000004</v>
      </c>
      <c r="M198" s="5" t="s">
        <v>864</v>
      </c>
      <c r="N198" s="7">
        <v>8.9399999999999996E-17</v>
      </c>
      <c r="O198" s="4" t="s">
        <v>863</v>
      </c>
      <c r="P198" s="3" t="s">
        <v>862</v>
      </c>
      <c r="Q198" s="10">
        <v>4.3E-27</v>
      </c>
      <c r="R198" s="2" t="s">
        <v>861</v>
      </c>
      <c r="S198" s="1" t="s">
        <v>56</v>
      </c>
    </row>
    <row r="199" spans="1:19">
      <c r="A199" s="6" t="s">
        <v>1020</v>
      </c>
      <c r="B199" s="9">
        <v>12.59</v>
      </c>
      <c r="C199" s="9">
        <v>11.349</v>
      </c>
      <c r="D199" s="9">
        <v>10.398</v>
      </c>
      <c r="E199" s="9">
        <v>17.765000000000001</v>
      </c>
      <c r="F199" s="9">
        <v>15.112</v>
      </c>
      <c r="G199" s="8">
        <v>10.827</v>
      </c>
      <c r="H199" s="9">
        <v>0.22100167500000001</v>
      </c>
      <c r="I199" s="9">
        <v>4.638337656</v>
      </c>
      <c r="J199" s="9">
        <v>0.46183229599999998</v>
      </c>
      <c r="K199" s="9">
        <v>0.49676889000000002</v>
      </c>
      <c r="L199" s="21">
        <v>0.89385031299999995</v>
      </c>
      <c r="M199" s="5" t="s">
        <v>1019</v>
      </c>
      <c r="N199" s="7">
        <v>3.27E-124</v>
      </c>
      <c r="O199" s="4" t="s">
        <v>1018</v>
      </c>
      <c r="P199" s="3" t="s">
        <v>1017</v>
      </c>
      <c r="Q199" s="10">
        <v>2.1799999999999998E-25</v>
      </c>
      <c r="R199" s="2" t="s">
        <v>1016</v>
      </c>
      <c r="S199" s="1" t="s">
        <v>205</v>
      </c>
    </row>
    <row r="200" spans="1:19">
      <c r="A200" s="6" t="s">
        <v>630</v>
      </c>
      <c r="B200" s="9">
        <v>2.0310000000000001</v>
      </c>
      <c r="C200" s="9">
        <v>1.196</v>
      </c>
      <c r="D200" s="9">
        <v>1.246</v>
      </c>
      <c r="E200" s="9">
        <v>1.294</v>
      </c>
      <c r="F200" s="9">
        <v>2.9470000000000001</v>
      </c>
      <c r="G200" s="8">
        <v>1.538</v>
      </c>
      <c r="H200" s="9">
        <v>0.22790465600000001</v>
      </c>
      <c r="I200" s="9">
        <v>2.6229166890000002</v>
      </c>
      <c r="J200" s="9">
        <v>7.2973326000000005E-2</v>
      </c>
      <c r="K200" s="9">
        <v>0.78705581599999996</v>
      </c>
      <c r="L200" s="21">
        <v>0.97297404200000004</v>
      </c>
      <c r="M200" s="5" t="s">
        <v>629</v>
      </c>
      <c r="N200" s="7">
        <v>6.6000000000000003E-117</v>
      </c>
      <c r="O200" s="4" t="s">
        <v>628</v>
      </c>
      <c r="P200" s="3" t="s">
        <v>627</v>
      </c>
      <c r="Q200" s="10">
        <v>8.9399999999999997E-76</v>
      </c>
      <c r="R200" s="2" t="s">
        <v>626</v>
      </c>
      <c r="S200" s="1" t="s">
        <v>205</v>
      </c>
    </row>
    <row r="201" spans="1:19">
      <c r="A201" s="6" t="s">
        <v>921</v>
      </c>
      <c r="B201" s="9">
        <v>7.2169999999999996</v>
      </c>
      <c r="C201" s="9">
        <v>7.5190000000000001</v>
      </c>
      <c r="D201" s="9">
        <v>5.8860000000000001</v>
      </c>
      <c r="E201" s="9">
        <v>6.6</v>
      </c>
      <c r="F201" s="9">
        <v>12.097</v>
      </c>
      <c r="G201" s="8">
        <v>7.7960000000000003</v>
      </c>
      <c r="H201" s="9">
        <v>0.23282692599999999</v>
      </c>
      <c r="I201" s="9">
        <v>4.0305683480000001</v>
      </c>
      <c r="J201" s="9">
        <v>0.31332567900000002</v>
      </c>
      <c r="K201" s="9">
        <v>0.57564654999999998</v>
      </c>
      <c r="L201" s="21">
        <v>0.92388998899999997</v>
      </c>
      <c r="M201" s="5" t="s">
        <v>920</v>
      </c>
      <c r="N201" s="7">
        <v>6.6999999999999998E-51</v>
      </c>
      <c r="O201" s="4" t="s">
        <v>919</v>
      </c>
      <c r="P201" s="3" t="s">
        <v>918</v>
      </c>
      <c r="Q201" s="10">
        <v>5.7400000000000005E-50</v>
      </c>
      <c r="R201" s="2" t="s">
        <v>917</v>
      </c>
      <c r="S201" s="1" t="s">
        <v>641</v>
      </c>
    </row>
    <row r="202" spans="1:19">
      <c r="A202" s="6" t="s">
        <v>910</v>
      </c>
      <c r="B202" s="9">
        <v>7.4089999999999998</v>
      </c>
      <c r="C202" s="9">
        <v>9.1300000000000008</v>
      </c>
      <c r="D202" s="9">
        <v>3.319</v>
      </c>
      <c r="E202" s="9">
        <v>8.2870000000000008</v>
      </c>
      <c r="F202" s="9">
        <v>8.8490000000000002</v>
      </c>
      <c r="G202" s="8">
        <v>8.4339999999999993</v>
      </c>
      <c r="H202" s="9">
        <v>0.23595164599999999</v>
      </c>
      <c r="I202" s="9">
        <v>3.989296097</v>
      </c>
      <c r="J202" s="9">
        <v>0.31059408100000002</v>
      </c>
      <c r="K202" s="9">
        <v>0.57731586199999996</v>
      </c>
      <c r="L202" s="21">
        <v>0.92406653000000005</v>
      </c>
      <c r="M202" s="5" t="s">
        <v>909</v>
      </c>
      <c r="N202" s="7">
        <v>1E-53</v>
      </c>
      <c r="O202" s="4" t="s">
        <v>908</v>
      </c>
      <c r="P202" s="3" t="s">
        <v>344</v>
      </c>
      <c r="Q202" s="10">
        <v>3.8799999999999998E-43</v>
      </c>
      <c r="R202" s="2" t="s">
        <v>343</v>
      </c>
      <c r="S202" s="1" t="s">
        <v>342</v>
      </c>
    </row>
    <row r="203" spans="1:19">
      <c r="A203" s="6" t="s">
        <v>1217</v>
      </c>
      <c r="B203" s="9">
        <v>30.027000000000001</v>
      </c>
      <c r="C203" s="9">
        <v>34.561999999999998</v>
      </c>
      <c r="D203" s="9">
        <v>46.619</v>
      </c>
      <c r="E203" s="9">
        <v>40.595999999999997</v>
      </c>
      <c r="F203" s="9">
        <v>46.787999999999997</v>
      </c>
      <c r="G203" s="8">
        <v>55.808999999999997</v>
      </c>
      <c r="H203" s="9">
        <v>0.23894412700000001</v>
      </c>
      <c r="I203" s="9">
        <v>6.2036143709999996</v>
      </c>
      <c r="J203" s="9">
        <v>1.0606422849999999</v>
      </c>
      <c r="K203" s="9">
        <v>0.30306874</v>
      </c>
      <c r="L203" s="21">
        <v>0.77065037599999997</v>
      </c>
      <c r="M203" s="5" t="s">
        <v>1216</v>
      </c>
      <c r="N203" s="7">
        <v>1.2E-34</v>
      </c>
      <c r="O203" s="4" t="s">
        <v>1215</v>
      </c>
      <c r="P203" s="3" t="s">
        <v>1214</v>
      </c>
      <c r="Q203" s="10">
        <v>1.58E-46</v>
      </c>
      <c r="R203" s="2" t="s">
        <v>1213</v>
      </c>
      <c r="S203" s="1" t="s">
        <v>1212</v>
      </c>
    </row>
    <row r="204" spans="1:19">
      <c r="A204" s="6" t="s">
        <v>1228</v>
      </c>
      <c r="B204" s="9">
        <v>20.303000000000001</v>
      </c>
      <c r="C204" s="9">
        <v>24.722000000000001</v>
      </c>
      <c r="D204" s="9">
        <v>19.986999999999998</v>
      </c>
      <c r="E204" s="9">
        <v>22.62</v>
      </c>
      <c r="F204" s="9">
        <v>34.369999999999997</v>
      </c>
      <c r="G204" s="8">
        <v>27.11</v>
      </c>
      <c r="H204" s="9">
        <v>0.24528972199999999</v>
      </c>
      <c r="I204" s="9">
        <v>5.4751824969999996</v>
      </c>
      <c r="J204" s="9">
        <v>1.0746900859999999</v>
      </c>
      <c r="K204" s="9">
        <v>0.29988846400000002</v>
      </c>
      <c r="L204" s="21">
        <v>0.76870860100000005</v>
      </c>
      <c r="M204" s="5" t="s">
        <v>448</v>
      </c>
      <c r="N204" s="7">
        <v>3.5699999999999997E-83</v>
      </c>
      <c r="O204" s="4" t="s">
        <v>447</v>
      </c>
      <c r="P204" s="3" t="s">
        <v>328</v>
      </c>
      <c r="Q204" s="10">
        <v>3.5700000000000001E-105</v>
      </c>
      <c r="R204" s="2" t="s">
        <v>1</v>
      </c>
      <c r="S204" s="1" t="s">
        <v>266</v>
      </c>
    </row>
    <row r="205" spans="1:19">
      <c r="A205" s="6" t="s">
        <v>621</v>
      </c>
      <c r="B205" s="9">
        <v>0.84199999999999997</v>
      </c>
      <c r="C205" s="9">
        <v>1.2549999999999999</v>
      </c>
      <c r="D205" s="9">
        <v>1.337</v>
      </c>
      <c r="E205" s="9">
        <v>1.3540000000000001</v>
      </c>
      <c r="F205" s="9">
        <v>1.748</v>
      </c>
      <c r="G205" s="8">
        <v>1.4319999999999999</v>
      </c>
      <c r="H205" s="9">
        <v>0.25207179699999999</v>
      </c>
      <c r="I205" s="9">
        <v>2.4670375920000001</v>
      </c>
      <c r="J205" s="9">
        <v>7.2049852999999997E-2</v>
      </c>
      <c r="K205" s="9">
        <v>0.78837524800000003</v>
      </c>
      <c r="L205" s="21">
        <v>0.973238296</v>
      </c>
      <c r="M205" s="5" t="s">
        <v>620</v>
      </c>
      <c r="N205" s="7">
        <v>5.0099999999999999E-43</v>
      </c>
      <c r="O205" s="4" t="s">
        <v>619</v>
      </c>
      <c r="P205" s="3" t="s">
        <v>618</v>
      </c>
      <c r="Q205" s="10">
        <v>1.5499999999999999E-19</v>
      </c>
      <c r="R205" s="2" t="s">
        <v>617</v>
      </c>
      <c r="S205" s="1" t="s">
        <v>79</v>
      </c>
    </row>
    <row r="206" spans="1:19">
      <c r="A206" s="6" t="s">
        <v>878</v>
      </c>
      <c r="B206" s="9">
        <v>4.2969999999999997</v>
      </c>
      <c r="C206" s="9">
        <v>6.6660000000000004</v>
      </c>
      <c r="D206" s="9">
        <v>4.2830000000000004</v>
      </c>
      <c r="E206" s="9">
        <v>6.1429999999999998</v>
      </c>
      <c r="F206" s="9">
        <v>6.1520000000000001</v>
      </c>
      <c r="G206" s="8">
        <v>7.5949999999999998</v>
      </c>
      <c r="H206" s="9">
        <v>0.253302372</v>
      </c>
      <c r="I206" s="9">
        <v>3.7053626240000002</v>
      </c>
      <c r="J206" s="9">
        <v>0.27931488700000001</v>
      </c>
      <c r="K206" s="9">
        <v>0.59715061599999997</v>
      </c>
      <c r="L206" s="21">
        <v>0.93162513700000005</v>
      </c>
      <c r="M206" s="5" t="s">
        <v>877</v>
      </c>
      <c r="N206" s="7">
        <v>2.1700000000000001E-41</v>
      </c>
      <c r="O206" s="4" t="s">
        <v>876</v>
      </c>
      <c r="P206" s="3" t="s">
        <v>875</v>
      </c>
      <c r="Q206" s="10">
        <v>1.4E-34</v>
      </c>
      <c r="R206" s="2" t="s">
        <v>874</v>
      </c>
      <c r="S206" s="1" t="s">
        <v>662</v>
      </c>
    </row>
    <row r="207" spans="1:19">
      <c r="A207" s="6" t="s">
        <v>807</v>
      </c>
      <c r="B207" s="9">
        <v>2.95</v>
      </c>
      <c r="C207" s="9">
        <v>3.6219999999999999</v>
      </c>
      <c r="D207" s="9">
        <v>3.105</v>
      </c>
      <c r="E207" s="9">
        <v>2.8130000000000002</v>
      </c>
      <c r="F207" s="9">
        <v>5.8460000000000001</v>
      </c>
      <c r="G207" s="8">
        <v>4.0199999999999996</v>
      </c>
      <c r="H207" s="9">
        <v>0.25626885199999999</v>
      </c>
      <c r="I207" s="9">
        <v>3.248751758</v>
      </c>
      <c r="J207" s="9">
        <v>0.18630269799999999</v>
      </c>
      <c r="K207" s="9">
        <v>0.66601183200000003</v>
      </c>
      <c r="L207" s="21">
        <v>0.95180934100000003</v>
      </c>
      <c r="M207" s="5" t="s">
        <v>806</v>
      </c>
      <c r="N207" s="7">
        <v>1.71E-106</v>
      </c>
      <c r="O207" s="4" t="s">
        <v>805</v>
      </c>
      <c r="P207" s="3" t="s">
        <v>804</v>
      </c>
      <c r="Q207" s="10">
        <v>6.8500000000000001E-105</v>
      </c>
      <c r="R207" s="2" t="s">
        <v>803</v>
      </c>
      <c r="S207" s="1" t="s">
        <v>75</v>
      </c>
    </row>
    <row r="208" spans="1:19">
      <c r="A208" s="6" t="s">
        <v>1170</v>
      </c>
      <c r="B208" s="9">
        <v>19.637</v>
      </c>
      <c r="C208" s="9">
        <v>25.423999999999999</v>
      </c>
      <c r="D208" s="9">
        <v>18.308</v>
      </c>
      <c r="E208" s="9">
        <v>21.571999999999999</v>
      </c>
      <c r="F208" s="9">
        <v>38.72</v>
      </c>
      <c r="G208" s="8">
        <v>22.905000000000001</v>
      </c>
      <c r="H208" s="9">
        <v>0.26452734</v>
      </c>
      <c r="I208" s="9">
        <v>5.4503575419999999</v>
      </c>
      <c r="J208" s="9">
        <v>0.85706836099999995</v>
      </c>
      <c r="K208" s="9">
        <v>0.354560392</v>
      </c>
      <c r="L208" s="21">
        <v>0.81252945300000001</v>
      </c>
      <c r="M208" s="5" t="s">
        <v>1169</v>
      </c>
      <c r="N208" s="7">
        <v>5.2499999999999997E-112</v>
      </c>
      <c r="O208" s="4" t="s">
        <v>1168</v>
      </c>
      <c r="P208" s="3" t="s">
        <v>1167</v>
      </c>
      <c r="Q208" s="10">
        <v>3.93E-137</v>
      </c>
      <c r="R208" s="2" t="s">
        <v>1166</v>
      </c>
      <c r="S208" s="1" t="s">
        <v>122</v>
      </c>
    </row>
    <row r="209" spans="1:19">
      <c r="A209" s="6" t="s">
        <v>1254</v>
      </c>
      <c r="B209" s="9">
        <v>20.137</v>
      </c>
      <c r="C209" s="9">
        <v>20.757000000000001</v>
      </c>
      <c r="D209" s="9">
        <v>16.946999999999999</v>
      </c>
      <c r="E209" s="9">
        <v>23.972000000000001</v>
      </c>
      <c r="F209" s="9">
        <v>32.180999999999997</v>
      </c>
      <c r="G209" s="8">
        <v>20.111000000000001</v>
      </c>
      <c r="H209" s="9">
        <v>0.272499308</v>
      </c>
      <c r="I209" s="9">
        <v>5.3337049399999996</v>
      </c>
      <c r="J209" s="9">
        <v>1.1928424660000001</v>
      </c>
      <c r="K209" s="9">
        <v>0.274756946</v>
      </c>
      <c r="L209" s="21">
        <v>0.74434182999999998</v>
      </c>
      <c r="M209" s="5" t="s">
        <v>1253</v>
      </c>
      <c r="N209" s="7">
        <v>4.1800000000000001E-32</v>
      </c>
      <c r="O209" s="4" t="s">
        <v>1252</v>
      </c>
      <c r="P209" s="3" t="s">
        <v>1251</v>
      </c>
      <c r="Q209" s="10">
        <v>5.11E-75</v>
      </c>
      <c r="R209" s="2" t="s">
        <v>1250</v>
      </c>
      <c r="S209" s="1" t="s">
        <v>193</v>
      </c>
    </row>
    <row r="210" spans="1:19">
      <c r="A210" s="6" t="s">
        <v>850</v>
      </c>
      <c r="B210" s="9">
        <v>4.0430000000000001</v>
      </c>
      <c r="C210" s="9">
        <v>2.3460000000000001</v>
      </c>
      <c r="D210" s="9">
        <v>4.9329999999999998</v>
      </c>
      <c r="E210" s="9">
        <v>4.4039999999999999</v>
      </c>
      <c r="F210" s="9">
        <v>5.5460000000000003</v>
      </c>
      <c r="G210" s="8">
        <v>5.0670000000000002</v>
      </c>
      <c r="H210" s="9">
        <v>0.27470089800000003</v>
      </c>
      <c r="I210" s="9">
        <v>3.4080183009999998</v>
      </c>
      <c r="J210" s="9">
        <v>0.24947889300000001</v>
      </c>
      <c r="K210" s="9">
        <v>0.61744224400000003</v>
      </c>
      <c r="L210" s="21">
        <v>0.93909612399999998</v>
      </c>
      <c r="M210" s="5" t="s">
        <v>849</v>
      </c>
      <c r="N210" s="7">
        <v>1.8800000000000001E-31</v>
      </c>
      <c r="O210" s="4" t="s">
        <v>848</v>
      </c>
      <c r="P210" s="3" t="s">
        <v>847</v>
      </c>
      <c r="Q210" s="10">
        <v>3.5600000000000002E-12</v>
      </c>
      <c r="R210" s="2" t="s">
        <v>846</v>
      </c>
      <c r="S210" s="1" t="s">
        <v>155</v>
      </c>
    </row>
    <row r="211" spans="1:19">
      <c r="A211" s="6" t="s">
        <v>901</v>
      </c>
      <c r="B211" s="9">
        <v>2.8159999999999998</v>
      </c>
      <c r="C211" s="9">
        <v>4.9749999999999996</v>
      </c>
      <c r="D211" s="9">
        <v>3.5510000000000002</v>
      </c>
      <c r="E211" s="9">
        <v>2.89</v>
      </c>
      <c r="F211" s="9">
        <v>5.5670000000000002</v>
      </c>
      <c r="G211" s="8">
        <v>6.843</v>
      </c>
      <c r="H211" s="9">
        <v>0.29849593299999999</v>
      </c>
      <c r="I211" s="9">
        <v>3.4185663000000002</v>
      </c>
      <c r="J211" s="9">
        <v>0.29739444399999998</v>
      </c>
      <c r="K211" s="9">
        <v>0.5855205</v>
      </c>
      <c r="L211" s="21">
        <v>0.92708605499999996</v>
      </c>
      <c r="M211" s="5" t="s">
        <v>900</v>
      </c>
      <c r="N211" s="7">
        <v>3.6099999999999999E-115</v>
      </c>
      <c r="O211" s="4" t="s">
        <v>899</v>
      </c>
      <c r="P211" s="3" t="s">
        <v>898</v>
      </c>
      <c r="Q211" s="10">
        <v>4.4300000000000002E-20</v>
      </c>
      <c r="R211" s="2" t="s">
        <v>897</v>
      </c>
      <c r="S211" s="1" t="s">
        <v>34</v>
      </c>
    </row>
    <row r="212" spans="1:19">
      <c r="A212" s="6" t="s">
        <v>881</v>
      </c>
      <c r="B212" s="9">
        <v>3.859</v>
      </c>
      <c r="C212" s="9">
        <v>3.1110000000000002</v>
      </c>
      <c r="D212" s="9">
        <v>3.7919999999999998</v>
      </c>
      <c r="E212" s="9">
        <v>5.12</v>
      </c>
      <c r="F212" s="9">
        <v>6.2619999999999996</v>
      </c>
      <c r="G212" s="8">
        <v>3.149</v>
      </c>
      <c r="H212" s="9">
        <v>0.29934069000000002</v>
      </c>
      <c r="I212" s="9">
        <v>3.3671168979999999</v>
      </c>
      <c r="J212" s="9">
        <v>0.28476242200000002</v>
      </c>
      <c r="K212" s="9">
        <v>0.59359661100000005</v>
      </c>
      <c r="L212" s="21">
        <v>0.92973832899999997</v>
      </c>
      <c r="M212" s="5" t="s">
        <v>159</v>
      </c>
      <c r="N212" s="7">
        <v>5.5800000000000001E-135</v>
      </c>
      <c r="O212" s="4" t="s">
        <v>158</v>
      </c>
      <c r="P212" s="3" t="s">
        <v>880</v>
      </c>
      <c r="Q212" s="10">
        <v>1.7200000000000001E-56</v>
      </c>
      <c r="R212" s="2" t="s">
        <v>879</v>
      </c>
      <c r="S212" s="1" t="s">
        <v>155</v>
      </c>
    </row>
    <row r="213" spans="1:19">
      <c r="A213" s="6" t="s">
        <v>764</v>
      </c>
      <c r="B213" s="9">
        <v>3.4980000000000002</v>
      </c>
      <c r="C213" s="9">
        <v>3.4470000000000001</v>
      </c>
      <c r="D213" s="9">
        <v>5.03</v>
      </c>
      <c r="E213" s="9">
        <v>6.9260000000000002</v>
      </c>
      <c r="F213" s="9">
        <v>0.14099999999999999</v>
      </c>
      <c r="G213" s="8">
        <v>9.0519999999999996</v>
      </c>
      <c r="H213" s="9">
        <v>0.31014360699999999</v>
      </c>
      <c r="I213" s="9">
        <v>3.4750207340000001</v>
      </c>
      <c r="J213" s="9">
        <v>0.129512829</v>
      </c>
      <c r="K213" s="9">
        <v>0.71893768999999996</v>
      </c>
      <c r="L213" s="21">
        <v>0.96348306800000005</v>
      </c>
      <c r="M213" s="5" t="s">
        <v>763</v>
      </c>
      <c r="N213" s="7">
        <v>4.6800000000000002E-28</v>
      </c>
      <c r="O213" s="4" t="s">
        <v>762</v>
      </c>
      <c r="P213" s="3" t="s">
        <v>761</v>
      </c>
      <c r="Q213" s="10">
        <v>9.0300000000000004E-33</v>
      </c>
      <c r="R213" s="2" t="s">
        <v>760</v>
      </c>
      <c r="S213" s="1" t="s">
        <v>759</v>
      </c>
    </row>
    <row r="214" spans="1:19">
      <c r="A214" s="6" t="s">
        <v>1048</v>
      </c>
      <c r="B214" s="9">
        <v>7.7610000000000001</v>
      </c>
      <c r="C214" s="9">
        <v>5.3739999999999997</v>
      </c>
      <c r="D214" s="9">
        <v>5.1890000000000001</v>
      </c>
      <c r="E214" s="9">
        <v>7.66</v>
      </c>
      <c r="F214" s="9">
        <v>9.6300000000000008</v>
      </c>
      <c r="G214" s="8">
        <v>7.6749999999999998</v>
      </c>
      <c r="H214" s="9">
        <v>0.31576847000000002</v>
      </c>
      <c r="I214" s="9">
        <v>3.9347925770000001</v>
      </c>
      <c r="J214" s="9">
        <v>0.52874168899999996</v>
      </c>
      <c r="K214" s="9">
        <v>0.467136361</v>
      </c>
      <c r="L214" s="21">
        <v>0.87804657200000003</v>
      </c>
      <c r="M214" s="5" t="s">
        <v>1047</v>
      </c>
      <c r="N214" s="7">
        <v>1.85E-149</v>
      </c>
      <c r="O214" s="4" t="s">
        <v>1046</v>
      </c>
      <c r="P214" s="3" t="s">
        <v>1045</v>
      </c>
      <c r="Q214" s="3">
        <v>0</v>
      </c>
      <c r="R214" s="2" t="s">
        <v>1044</v>
      </c>
      <c r="S214" s="1" t="s">
        <v>205</v>
      </c>
    </row>
    <row r="215" spans="1:19">
      <c r="A215" s="6" t="s">
        <v>753</v>
      </c>
      <c r="B215" s="9">
        <v>18.117999999999999</v>
      </c>
      <c r="C215" s="9">
        <v>20.044</v>
      </c>
      <c r="D215" s="9">
        <v>9.8000000000000004E-2</v>
      </c>
      <c r="E215" s="9">
        <v>14.603</v>
      </c>
      <c r="F215" s="9">
        <v>17.337</v>
      </c>
      <c r="G215" s="8">
        <v>19.611000000000001</v>
      </c>
      <c r="H215" s="9">
        <v>0.31612268799999999</v>
      </c>
      <c r="I215" s="9">
        <v>4.8128377469999997</v>
      </c>
      <c r="J215" s="9">
        <v>0.135195754</v>
      </c>
      <c r="K215" s="9">
        <v>0.71310458300000001</v>
      </c>
      <c r="L215" s="21">
        <v>0.96348306800000005</v>
      </c>
      <c r="M215" s="5" t="s">
        <v>752</v>
      </c>
      <c r="N215" s="7">
        <v>1.42E-10</v>
      </c>
      <c r="O215" s="4" t="s">
        <v>751</v>
      </c>
      <c r="P215" s="3" t="s">
        <v>0</v>
      </c>
      <c r="Q215" s="3" t="s">
        <v>0</v>
      </c>
      <c r="R215" s="2" t="s">
        <v>0</v>
      </c>
      <c r="S215" s="1" t="s">
        <v>641</v>
      </c>
    </row>
    <row r="216" spans="1:19">
      <c r="A216" s="6" t="s">
        <v>1328</v>
      </c>
      <c r="B216" s="9">
        <v>17.210999999999999</v>
      </c>
      <c r="C216" s="9">
        <v>18.318999999999999</v>
      </c>
      <c r="D216" s="9">
        <v>18.483000000000001</v>
      </c>
      <c r="E216" s="9">
        <v>22.123999999999999</v>
      </c>
      <c r="F216" s="9">
        <v>27.494</v>
      </c>
      <c r="G216" s="8">
        <v>23.818000000000001</v>
      </c>
      <c r="H216" s="9">
        <v>0.31643083500000002</v>
      </c>
      <c r="I216" s="9">
        <v>5.2676149519999997</v>
      </c>
      <c r="J216" s="9">
        <v>1.5260076890000001</v>
      </c>
      <c r="K216" s="9">
        <v>0.21671261</v>
      </c>
      <c r="L216" s="21">
        <v>0.67624835699999997</v>
      </c>
      <c r="M216" s="5" t="s">
        <v>574</v>
      </c>
      <c r="N216" s="7">
        <v>2.7399999999999998E-10</v>
      </c>
      <c r="O216" s="4" t="s">
        <v>573</v>
      </c>
      <c r="P216" s="3" t="s">
        <v>1327</v>
      </c>
      <c r="Q216" s="10">
        <v>1.4899999999999999E-57</v>
      </c>
      <c r="R216" s="2" t="s">
        <v>1</v>
      </c>
      <c r="S216" s="1" t="s">
        <v>83</v>
      </c>
    </row>
    <row r="217" spans="1:19">
      <c r="A217" s="6" t="s">
        <v>1236</v>
      </c>
      <c r="B217" s="9">
        <v>12.512</v>
      </c>
      <c r="C217" s="9">
        <v>14.448</v>
      </c>
      <c r="D217" s="9">
        <v>12.875</v>
      </c>
      <c r="E217" s="9">
        <v>17.53</v>
      </c>
      <c r="F217" s="9">
        <v>16.763999999999999</v>
      </c>
      <c r="G217" s="8">
        <v>19.966000000000001</v>
      </c>
      <c r="H217" s="9">
        <v>0.318429711</v>
      </c>
      <c r="I217" s="9">
        <v>4.8747535199999996</v>
      </c>
      <c r="J217" s="9">
        <v>1.146163397</v>
      </c>
      <c r="K217" s="9">
        <v>0.284353727</v>
      </c>
      <c r="L217" s="21">
        <v>0.75438937399999995</v>
      </c>
      <c r="M217" s="5" t="s">
        <v>1235</v>
      </c>
      <c r="N217" s="7">
        <v>1.8099999999999999E-51</v>
      </c>
      <c r="O217" s="4" t="s">
        <v>1234</v>
      </c>
      <c r="P217" s="3" t="s">
        <v>1233</v>
      </c>
      <c r="Q217" s="10">
        <v>1.4300000000000001E-47</v>
      </c>
      <c r="R217" s="2" t="s">
        <v>1</v>
      </c>
      <c r="S217" s="1" t="s">
        <v>1232</v>
      </c>
    </row>
    <row r="218" spans="1:19">
      <c r="A218" s="6" t="s">
        <v>974</v>
      </c>
      <c r="B218" s="9">
        <v>5.1970000000000001</v>
      </c>
      <c r="C218" s="9">
        <v>4.1449999999999996</v>
      </c>
      <c r="D218" s="9">
        <v>3.5750000000000002</v>
      </c>
      <c r="E218" s="9">
        <v>5.09</v>
      </c>
      <c r="F218" s="9">
        <v>7.2160000000000002</v>
      </c>
      <c r="G218" s="8">
        <v>5.3979999999999997</v>
      </c>
      <c r="H218" s="9">
        <v>0.32195049599999997</v>
      </c>
      <c r="I218" s="9">
        <v>3.5595205550000002</v>
      </c>
      <c r="J218" s="9">
        <v>0.39426019800000001</v>
      </c>
      <c r="K218" s="9">
        <v>0.53006851799999999</v>
      </c>
      <c r="L218" s="21">
        <v>0.90662358399999998</v>
      </c>
      <c r="M218" s="5" t="s">
        <v>973</v>
      </c>
      <c r="N218" s="7">
        <v>5.4300000000000003E-39</v>
      </c>
      <c r="O218" s="4" t="s">
        <v>972</v>
      </c>
      <c r="P218" s="3" t="s">
        <v>971</v>
      </c>
      <c r="Q218" s="10">
        <v>1E-52</v>
      </c>
      <c r="R218" s="2" t="s">
        <v>970</v>
      </c>
      <c r="S218" s="1" t="s">
        <v>34</v>
      </c>
    </row>
    <row r="219" spans="1:19">
      <c r="A219" s="6" t="s">
        <v>1030</v>
      </c>
      <c r="B219" s="9">
        <v>5.1349999999999998</v>
      </c>
      <c r="C219" s="9">
        <v>6.0869999999999997</v>
      </c>
      <c r="D219" s="9">
        <v>4.1109999999999998</v>
      </c>
      <c r="E219" s="9">
        <v>5.8090000000000002</v>
      </c>
      <c r="F219" s="9">
        <v>8.6389999999999993</v>
      </c>
      <c r="G219" s="8">
        <v>6.6310000000000002</v>
      </c>
      <c r="H219" s="9">
        <v>0.32746787399999999</v>
      </c>
      <c r="I219" s="9">
        <v>3.7426976390000002</v>
      </c>
      <c r="J219" s="9">
        <v>0.48113482899999999</v>
      </c>
      <c r="K219" s="9">
        <v>0.48790873499999998</v>
      </c>
      <c r="L219" s="21">
        <v>0.88959551999999997</v>
      </c>
      <c r="M219" s="5" t="s">
        <v>42</v>
      </c>
      <c r="N219" s="7">
        <v>6.2799999999999998E-87</v>
      </c>
      <c r="O219" s="4" t="s">
        <v>41</v>
      </c>
      <c r="P219" s="3" t="s">
        <v>1029</v>
      </c>
      <c r="Q219" s="10">
        <v>3.1300000000000001E-127</v>
      </c>
      <c r="R219" s="2" t="s">
        <v>1028</v>
      </c>
      <c r="S219" s="1" t="s">
        <v>38</v>
      </c>
    </row>
    <row r="220" spans="1:19">
      <c r="A220" s="6" t="s">
        <v>1293</v>
      </c>
      <c r="B220" s="9">
        <v>18.622</v>
      </c>
      <c r="C220" s="9">
        <v>15.548</v>
      </c>
      <c r="D220" s="9">
        <v>10.16</v>
      </c>
      <c r="E220" s="9">
        <v>21.57</v>
      </c>
      <c r="F220" s="9">
        <v>21.113</v>
      </c>
      <c r="G220" s="8">
        <v>18.11</v>
      </c>
      <c r="H220" s="9">
        <v>0.32839038700000001</v>
      </c>
      <c r="I220" s="9">
        <v>5.0160440319999999</v>
      </c>
      <c r="J220" s="9">
        <v>1.358560862</v>
      </c>
      <c r="K220" s="9">
        <v>0.243787053</v>
      </c>
      <c r="L220" s="21">
        <v>0.71491020000000005</v>
      </c>
      <c r="M220" s="5" t="s">
        <v>518</v>
      </c>
      <c r="N220" s="7">
        <v>7.4399999999999999E-46</v>
      </c>
      <c r="O220" s="4" t="s">
        <v>517</v>
      </c>
      <c r="P220" s="3" t="s">
        <v>1292</v>
      </c>
      <c r="Q220" s="10">
        <v>2.9700000000000001E-34</v>
      </c>
      <c r="R220" s="2" t="s">
        <v>1291</v>
      </c>
      <c r="S220" s="1" t="s">
        <v>170</v>
      </c>
    </row>
    <row r="221" spans="1:19">
      <c r="A221" s="6" t="s">
        <v>1331</v>
      </c>
      <c r="B221" s="9">
        <v>14.869</v>
      </c>
      <c r="C221" s="9">
        <v>19.02</v>
      </c>
      <c r="D221" s="9">
        <v>16.079000000000001</v>
      </c>
      <c r="E221" s="9">
        <v>22.114000000000001</v>
      </c>
      <c r="F221" s="9">
        <v>21.733000000000001</v>
      </c>
      <c r="G221" s="8">
        <v>24.706</v>
      </c>
      <c r="H221" s="9">
        <v>0.32925333099999998</v>
      </c>
      <c r="I221" s="9">
        <v>5.1729054970000004</v>
      </c>
      <c r="J221" s="9">
        <v>1.536888115</v>
      </c>
      <c r="K221" s="9">
        <v>0.21508159800000001</v>
      </c>
      <c r="L221" s="21">
        <v>0.67442695900000005</v>
      </c>
      <c r="M221" s="5" t="s">
        <v>503</v>
      </c>
      <c r="N221" s="7">
        <v>1.53E-26</v>
      </c>
      <c r="O221" s="4" t="s">
        <v>502</v>
      </c>
      <c r="P221" s="3" t="s">
        <v>1330</v>
      </c>
      <c r="Q221" s="10">
        <v>1.9399999999999999E-23</v>
      </c>
      <c r="R221" s="2" t="s">
        <v>1329</v>
      </c>
      <c r="S221" s="1" t="s">
        <v>83</v>
      </c>
    </row>
    <row r="222" spans="1:19">
      <c r="A222" s="6" t="s">
        <v>956</v>
      </c>
      <c r="B222" s="9">
        <v>4.3620000000000001</v>
      </c>
      <c r="C222" s="9">
        <v>4.3310000000000004</v>
      </c>
      <c r="D222" s="9">
        <v>2.819</v>
      </c>
      <c r="E222" s="9">
        <v>6.0990000000000002</v>
      </c>
      <c r="F222" s="9">
        <v>4.7350000000000003</v>
      </c>
      <c r="G222" s="8">
        <v>5.05</v>
      </c>
      <c r="H222" s="9">
        <v>0.33040611199999997</v>
      </c>
      <c r="I222" s="9">
        <v>3.4466741270000001</v>
      </c>
      <c r="J222" s="9">
        <v>0.37344776000000002</v>
      </c>
      <c r="K222" s="9">
        <v>0.54113091499999999</v>
      </c>
      <c r="L222" s="21">
        <v>0.91123281499999997</v>
      </c>
      <c r="M222" s="5" t="s">
        <v>0</v>
      </c>
      <c r="N222" s="5" t="s">
        <v>0</v>
      </c>
      <c r="O222" s="4" t="s">
        <v>0</v>
      </c>
      <c r="P222" s="3" t="s">
        <v>0</v>
      </c>
      <c r="Q222" s="3" t="s">
        <v>0</v>
      </c>
      <c r="R222" s="2" t="s">
        <v>0</v>
      </c>
      <c r="S222" s="1" t="s">
        <v>83</v>
      </c>
    </row>
    <row r="223" spans="1:19">
      <c r="A223" s="6" t="s">
        <v>1435</v>
      </c>
      <c r="B223" s="9">
        <v>34.085999999999999</v>
      </c>
      <c r="C223" s="9">
        <v>31.963999999999999</v>
      </c>
      <c r="D223" s="9">
        <v>25.251999999999999</v>
      </c>
      <c r="E223" s="9">
        <v>41.823999999999998</v>
      </c>
      <c r="F223" s="9">
        <v>49.12</v>
      </c>
      <c r="G223" s="8">
        <v>34.429000000000002</v>
      </c>
      <c r="H223" s="9">
        <v>0.33138386199999997</v>
      </c>
      <c r="I223" s="9">
        <v>5.978850864</v>
      </c>
      <c r="J223" s="9">
        <v>2.7514478219999998</v>
      </c>
      <c r="K223" s="9">
        <v>9.7166406999999996E-2</v>
      </c>
      <c r="L223" s="21">
        <v>0.45155541199999999</v>
      </c>
      <c r="M223" s="5" t="s">
        <v>1405</v>
      </c>
      <c r="N223" s="7">
        <v>7.5999999999999995E-21</v>
      </c>
      <c r="O223" s="4" t="s">
        <v>1404</v>
      </c>
      <c r="P223" s="3" t="s">
        <v>1434</v>
      </c>
      <c r="Q223" s="10">
        <v>3.7300000000000002E-7</v>
      </c>
      <c r="R223" s="2" t="s">
        <v>55</v>
      </c>
      <c r="S223" s="1" t="s">
        <v>83</v>
      </c>
    </row>
    <row r="224" spans="1:19">
      <c r="A224" s="6" t="s">
        <v>1366</v>
      </c>
      <c r="B224" s="9">
        <v>20.305</v>
      </c>
      <c r="C224" s="9">
        <v>20.309000000000001</v>
      </c>
      <c r="D224" s="9">
        <v>17.224</v>
      </c>
      <c r="E224" s="9">
        <v>24.135999999999999</v>
      </c>
      <c r="F224" s="9">
        <v>31.744</v>
      </c>
      <c r="G224" s="8">
        <v>23.588999999999999</v>
      </c>
      <c r="H224" s="9">
        <v>0.331670415</v>
      </c>
      <c r="I224" s="9">
        <v>5.3649431400000003</v>
      </c>
      <c r="J224" s="9">
        <v>1.802804968</v>
      </c>
      <c r="K224" s="9">
        <v>0.17937375799999999</v>
      </c>
      <c r="L224" s="21">
        <v>0.61799319600000002</v>
      </c>
      <c r="M224" s="5" t="s">
        <v>290</v>
      </c>
      <c r="N224" s="7">
        <v>1.78E-47</v>
      </c>
      <c r="O224" s="4" t="s">
        <v>289</v>
      </c>
      <c r="P224" s="3" t="s">
        <v>1365</v>
      </c>
      <c r="Q224" s="10">
        <v>1.7500000000000002E-61</v>
      </c>
      <c r="R224" s="2" t="s">
        <v>1364</v>
      </c>
      <c r="S224" s="1" t="s">
        <v>260</v>
      </c>
    </row>
    <row r="225" spans="1:19">
      <c r="A225" s="6" t="s">
        <v>838</v>
      </c>
      <c r="B225" s="9">
        <v>2.1760000000000002</v>
      </c>
      <c r="C225" s="9">
        <v>2.0840000000000001</v>
      </c>
      <c r="D225" s="9">
        <v>1.448</v>
      </c>
      <c r="E225" s="9">
        <v>2.8969999999999998</v>
      </c>
      <c r="F225" s="9">
        <v>2.633</v>
      </c>
      <c r="G225" s="8">
        <v>2.4569999999999999</v>
      </c>
      <c r="H225" s="9">
        <v>0.34085391500000001</v>
      </c>
      <c r="I225" s="9">
        <v>2.8304980720000001</v>
      </c>
      <c r="J225" s="9">
        <v>0.209375063</v>
      </c>
      <c r="K225" s="9">
        <v>0.64725766399999995</v>
      </c>
      <c r="L225" s="21">
        <v>0.94742009100000002</v>
      </c>
      <c r="M225" s="5" t="s">
        <v>837</v>
      </c>
      <c r="N225" s="7">
        <v>3.1800000000000002E-7</v>
      </c>
      <c r="O225" s="4" t="s">
        <v>836</v>
      </c>
      <c r="P225" s="3" t="s">
        <v>0</v>
      </c>
      <c r="Q225" s="3" t="s">
        <v>0</v>
      </c>
      <c r="R225" s="2" t="s">
        <v>0</v>
      </c>
      <c r="S225" s="1" t="s">
        <v>155</v>
      </c>
    </row>
    <row r="226" spans="1:19">
      <c r="A226" s="6" t="s">
        <v>907</v>
      </c>
      <c r="B226" s="9">
        <v>2.879</v>
      </c>
      <c r="C226" s="9">
        <v>3.5489999999999999</v>
      </c>
      <c r="D226" s="9">
        <v>1.9359999999999999</v>
      </c>
      <c r="E226" s="9">
        <v>3.5059999999999998</v>
      </c>
      <c r="F226" s="9">
        <v>3.6659999999999999</v>
      </c>
      <c r="G226" s="8">
        <v>4.4969999999999999</v>
      </c>
      <c r="H226" s="9">
        <v>0.34253982300000002</v>
      </c>
      <c r="I226" s="9">
        <v>3.1482742259999998</v>
      </c>
      <c r="J226" s="9">
        <v>0.29912857700000001</v>
      </c>
      <c r="K226" s="9">
        <v>0.58442924100000004</v>
      </c>
      <c r="L226" s="21">
        <v>0.92706403000000004</v>
      </c>
      <c r="M226" s="5" t="s">
        <v>906</v>
      </c>
      <c r="N226" s="7">
        <v>1.51E-101</v>
      </c>
      <c r="O226" s="4" t="s">
        <v>905</v>
      </c>
      <c r="P226" s="3" t="s">
        <v>904</v>
      </c>
      <c r="Q226" s="10">
        <v>1.12E-91</v>
      </c>
      <c r="R226" s="2" t="s">
        <v>903</v>
      </c>
      <c r="S226" s="1" t="s">
        <v>902</v>
      </c>
    </row>
    <row r="227" spans="1:19">
      <c r="A227" s="6" t="s">
        <v>1195</v>
      </c>
      <c r="B227" s="9">
        <v>11.52</v>
      </c>
      <c r="C227" s="9">
        <v>8.0020000000000007</v>
      </c>
      <c r="D227" s="9">
        <v>7.92</v>
      </c>
      <c r="E227" s="9">
        <v>15.476000000000001</v>
      </c>
      <c r="F227" s="9">
        <v>13.105</v>
      </c>
      <c r="G227" s="8">
        <v>9.5950000000000006</v>
      </c>
      <c r="H227" s="9">
        <v>0.34738845800000001</v>
      </c>
      <c r="I227" s="9">
        <v>4.4237077329999996</v>
      </c>
      <c r="J227" s="9">
        <v>0.95664515900000002</v>
      </c>
      <c r="K227" s="9">
        <v>0.32803357799999999</v>
      </c>
      <c r="L227" s="21">
        <v>0.79264057499999996</v>
      </c>
      <c r="M227" s="5" t="s">
        <v>1194</v>
      </c>
      <c r="N227" s="7">
        <v>5.5199999999999998E-34</v>
      </c>
      <c r="O227" s="4" t="s">
        <v>1193</v>
      </c>
      <c r="P227" s="3" t="s">
        <v>1192</v>
      </c>
      <c r="Q227" s="10">
        <v>1.16E-45</v>
      </c>
      <c r="R227" s="2" t="s">
        <v>1191</v>
      </c>
      <c r="S227" s="1" t="s">
        <v>170</v>
      </c>
    </row>
    <row r="228" spans="1:19">
      <c r="A228" s="6" t="s">
        <v>703</v>
      </c>
      <c r="B228" s="9">
        <v>0.67900000000000005</v>
      </c>
      <c r="C228" s="9">
        <v>0.70899999999999996</v>
      </c>
      <c r="D228" s="9">
        <v>1.1160000000000001</v>
      </c>
      <c r="E228" s="9">
        <v>0.56299999999999994</v>
      </c>
      <c r="F228" s="9">
        <v>2.089</v>
      </c>
      <c r="G228" s="8">
        <v>0.93</v>
      </c>
      <c r="H228" s="9">
        <v>0.34802866599999999</v>
      </c>
      <c r="I228" s="9">
        <v>2.3239148119999999</v>
      </c>
      <c r="J228" s="9">
        <v>0.110039726</v>
      </c>
      <c r="K228" s="9">
        <v>0.74009891299999997</v>
      </c>
      <c r="L228" s="21">
        <v>0.96485807899999998</v>
      </c>
      <c r="M228" s="5" t="s">
        <v>702</v>
      </c>
      <c r="N228" s="7">
        <v>7.3600000000000003E-16</v>
      </c>
      <c r="O228" s="4" t="s">
        <v>701</v>
      </c>
      <c r="P228" s="3" t="s">
        <v>700</v>
      </c>
      <c r="Q228" s="10">
        <v>2.4499999999999999E-30</v>
      </c>
      <c r="R228" s="2" t="s">
        <v>699</v>
      </c>
      <c r="S228" s="1" t="s">
        <v>170</v>
      </c>
    </row>
    <row r="229" spans="1:19">
      <c r="A229" s="6" t="s">
        <v>1339</v>
      </c>
      <c r="B229" s="9">
        <v>13.243</v>
      </c>
      <c r="C229" s="9">
        <v>11.824</v>
      </c>
      <c r="D229" s="9">
        <v>15.547000000000001</v>
      </c>
      <c r="E229" s="9">
        <v>19.492000000000001</v>
      </c>
      <c r="F229" s="9">
        <v>18.39</v>
      </c>
      <c r="G229" s="8">
        <v>19.234999999999999</v>
      </c>
      <c r="H229" s="9">
        <v>0.36424266</v>
      </c>
      <c r="I229" s="9">
        <v>4.9233558070000001</v>
      </c>
      <c r="J229" s="9">
        <v>1.552347116</v>
      </c>
      <c r="K229" s="9">
        <v>0.212789277</v>
      </c>
      <c r="L229" s="21">
        <v>0.67189024399999997</v>
      </c>
      <c r="M229" s="5" t="s">
        <v>236</v>
      </c>
      <c r="N229" s="7">
        <v>7.8000000000000001E-20</v>
      </c>
      <c r="O229" s="4" t="s">
        <v>235</v>
      </c>
      <c r="P229" s="3" t="s">
        <v>1338</v>
      </c>
      <c r="Q229" s="10">
        <v>1.09E-13</v>
      </c>
      <c r="R229" s="2" t="s">
        <v>1337</v>
      </c>
      <c r="S229" s="1" t="s">
        <v>170</v>
      </c>
    </row>
    <row r="230" spans="1:19">
      <c r="A230" s="6" t="s">
        <v>845</v>
      </c>
      <c r="B230" s="9">
        <v>0.997</v>
      </c>
      <c r="C230" s="9">
        <v>2.964</v>
      </c>
      <c r="D230" s="9">
        <v>1.58</v>
      </c>
      <c r="E230" s="9">
        <v>2.9359999999999999</v>
      </c>
      <c r="F230" s="9">
        <v>2.2290000000000001</v>
      </c>
      <c r="G230" s="8">
        <v>2.7770000000000001</v>
      </c>
      <c r="H230" s="9">
        <v>0.37335638500000001</v>
      </c>
      <c r="I230" s="9">
        <v>2.8184356510000002</v>
      </c>
      <c r="J230" s="9">
        <v>0.24724384699999999</v>
      </c>
      <c r="K230" s="9">
        <v>0.61902249099999995</v>
      </c>
      <c r="L230" s="21">
        <v>0.939442059</v>
      </c>
      <c r="M230" s="5" t="s">
        <v>844</v>
      </c>
      <c r="N230" s="7">
        <v>1.4900000000000001E-31</v>
      </c>
      <c r="O230" s="4" t="s">
        <v>843</v>
      </c>
      <c r="P230" s="3" t="s">
        <v>0</v>
      </c>
      <c r="Q230" s="3" t="s">
        <v>0</v>
      </c>
      <c r="R230" s="2" t="s">
        <v>0</v>
      </c>
      <c r="S230" s="1" t="s">
        <v>266</v>
      </c>
    </row>
    <row r="231" spans="1:19">
      <c r="A231" s="6" t="s">
        <v>1211</v>
      </c>
      <c r="B231" s="9">
        <v>6.9409999999999998</v>
      </c>
      <c r="C231" s="9">
        <v>8.7680000000000007</v>
      </c>
      <c r="D231" s="9">
        <v>8.8049999999999997</v>
      </c>
      <c r="E231" s="9">
        <v>9.718</v>
      </c>
      <c r="F231" s="9">
        <v>12.504</v>
      </c>
      <c r="G231" s="8">
        <v>12.616</v>
      </c>
      <c r="H231" s="9">
        <v>0.377345867</v>
      </c>
      <c r="I231" s="9">
        <v>4.3021072370000004</v>
      </c>
      <c r="J231" s="9">
        <v>1.021608364</v>
      </c>
      <c r="K231" s="9">
        <v>0.31213780400000002</v>
      </c>
      <c r="L231" s="21">
        <v>0.77864738099999997</v>
      </c>
      <c r="M231" s="5" t="s">
        <v>1210</v>
      </c>
      <c r="N231" s="7">
        <v>2.4400000000000001E-167</v>
      </c>
      <c r="O231" s="4" t="s">
        <v>1209</v>
      </c>
      <c r="P231" s="3" t="s">
        <v>1208</v>
      </c>
      <c r="Q231" s="10">
        <v>3.01E-89</v>
      </c>
      <c r="R231" s="2" t="s">
        <v>1207</v>
      </c>
      <c r="S231" s="1" t="s">
        <v>79</v>
      </c>
    </row>
    <row r="232" spans="1:19">
      <c r="A232" s="6" t="s">
        <v>1382</v>
      </c>
      <c r="B232" s="9">
        <v>14.433999999999999</v>
      </c>
      <c r="C232" s="9">
        <v>16.331</v>
      </c>
      <c r="D232" s="9">
        <v>14.843999999999999</v>
      </c>
      <c r="E232" s="9">
        <v>19.684000000000001</v>
      </c>
      <c r="F232" s="9">
        <v>24.536000000000001</v>
      </c>
      <c r="G232" s="8">
        <v>20.52</v>
      </c>
      <c r="H232" s="9">
        <v>0.37786383899999998</v>
      </c>
      <c r="I232" s="9">
        <v>5.0782152419999997</v>
      </c>
      <c r="J232" s="9">
        <v>1.8810032409999999</v>
      </c>
      <c r="K232" s="9">
        <v>0.17022016700000001</v>
      </c>
      <c r="L232" s="21">
        <v>0.60404750900000004</v>
      </c>
      <c r="M232" s="5" t="s">
        <v>1381</v>
      </c>
      <c r="N232" s="7">
        <v>1.36E-17</v>
      </c>
      <c r="O232" s="4" t="s">
        <v>1380</v>
      </c>
      <c r="P232" s="3" t="s">
        <v>1379</v>
      </c>
      <c r="Q232" s="10">
        <v>1.64E-44</v>
      </c>
      <c r="R232" s="2" t="s">
        <v>1378</v>
      </c>
      <c r="S232" s="1" t="s">
        <v>170</v>
      </c>
    </row>
    <row r="233" spans="1:19">
      <c r="A233" s="6" t="s">
        <v>1526</v>
      </c>
      <c r="B233" s="9">
        <v>38.728000000000002</v>
      </c>
      <c r="C233" s="9">
        <v>36.576000000000001</v>
      </c>
      <c r="D233" s="9">
        <v>35.055</v>
      </c>
      <c r="E233" s="9">
        <v>54.058</v>
      </c>
      <c r="F233" s="9">
        <v>52.902000000000001</v>
      </c>
      <c r="G233" s="8">
        <v>49.893000000000001</v>
      </c>
      <c r="H233" s="9">
        <v>0.38126253700000001</v>
      </c>
      <c r="I233" s="9">
        <v>6.2678377269999999</v>
      </c>
      <c r="J233" s="9">
        <v>4.5877239699999999</v>
      </c>
      <c r="K233" s="9">
        <v>3.2201749000000002E-2</v>
      </c>
      <c r="L233" s="21">
        <v>0.23455189700000001</v>
      </c>
      <c r="M233" s="5" t="s">
        <v>1525</v>
      </c>
      <c r="N233" s="7">
        <v>1.3E-59</v>
      </c>
      <c r="O233" s="4" t="s">
        <v>1524</v>
      </c>
      <c r="P233" s="3" t="s">
        <v>1523</v>
      </c>
      <c r="Q233" s="10">
        <v>1.52E-33</v>
      </c>
      <c r="R233" s="2" t="s">
        <v>1522</v>
      </c>
      <c r="S233" s="1" t="s">
        <v>92</v>
      </c>
    </row>
    <row r="234" spans="1:19">
      <c r="A234" s="6" t="s">
        <v>1290</v>
      </c>
      <c r="B234" s="9">
        <v>10.130000000000001</v>
      </c>
      <c r="C234" s="9">
        <v>12.273</v>
      </c>
      <c r="D234" s="9">
        <v>8.9380000000000006</v>
      </c>
      <c r="E234" s="9">
        <v>14.282</v>
      </c>
      <c r="F234" s="9">
        <v>17.713000000000001</v>
      </c>
      <c r="G234" s="8">
        <v>12.737</v>
      </c>
      <c r="H234" s="9">
        <v>0.38453587700000003</v>
      </c>
      <c r="I234" s="9">
        <v>4.6041132940000002</v>
      </c>
      <c r="J234" s="9">
        <v>1.3513198120000001</v>
      </c>
      <c r="K234" s="9">
        <v>0.24504751799999999</v>
      </c>
      <c r="L234" s="21">
        <v>0.71601947099999996</v>
      </c>
      <c r="M234" s="5" t="s">
        <v>1289</v>
      </c>
      <c r="N234" s="7">
        <v>7.0000000000000004E-46</v>
      </c>
      <c r="O234" s="4" t="s">
        <v>1288</v>
      </c>
      <c r="P234" s="3" t="s">
        <v>1287</v>
      </c>
      <c r="Q234" s="10">
        <v>1.98E-57</v>
      </c>
      <c r="R234" s="2" t="s">
        <v>1286</v>
      </c>
      <c r="S234" s="1" t="s">
        <v>662</v>
      </c>
    </row>
    <row r="235" spans="1:19">
      <c r="A235" s="6" t="s">
        <v>1360</v>
      </c>
      <c r="B235" s="9">
        <v>14.339</v>
      </c>
      <c r="C235" s="9">
        <v>12.38</v>
      </c>
      <c r="D235" s="9">
        <v>10.962</v>
      </c>
      <c r="E235" s="9">
        <v>17.167999999999999</v>
      </c>
      <c r="F235" s="9">
        <v>19.638999999999999</v>
      </c>
      <c r="G235" s="8">
        <v>17.366</v>
      </c>
      <c r="H235" s="9">
        <v>0.39558558900000002</v>
      </c>
      <c r="I235" s="9">
        <v>4.8424629340000003</v>
      </c>
      <c r="J235" s="9">
        <v>1.719260491</v>
      </c>
      <c r="K235" s="9">
        <v>0.18978826400000001</v>
      </c>
      <c r="L235" s="21">
        <v>0.63353683599999999</v>
      </c>
      <c r="M235" s="5" t="s">
        <v>1359</v>
      </c>
      <c r="N235" s="7">
        <v>4.7800000000000003E-45</v>
      </c>
      <c r="O235" s="4" t="s">
        <v>1358</v>
      </c>
      <c r="P235" s="3" t="s">
        <v>1357</v>
      </c>
      <c r="Q235" s="10">
        <v>8.5400000000000002E-48</v>
      </c>
      <c r="R235" s="2" t="s">
        <v>1356</v>
      </c>
      <c r="S235" s="1" t="s">
        <v>641</v>
      </c>
    </row>
    <row r="236" spans="1:19">
      <c r="A236" s="6" t="s">
        <v>1023</v>
      </c>
      <c r="B236" s="9">
        <v>4.7709999999999999</v>
      </c>
      <c r="C236" s="9">
        <v>4.1749999999999998</v>
      </c>
      <c r="D236" s="9">
        <v>3.645</v>
      </c>
      <c r="E236" s="9">
        <v>1.84</v>
      </c>
      <c r="F236" s="9">
        <v>8.16</v>
      </c>
      <c r="G236" s="8">
        <v>8.3320000000000007</v>
      </c>
      <c r="H236" s="9">
        <v>0.40566718299999999</v>
      </c>
      <c r="I236" s="9">
        <v>3.569279989</v>
      </c>
      <c r="J236" s="9">
        <v>0.46503275799999999</v>
      </c>
      <c r="K236" s="9">
        <v>0.49528125200000001</v>
      </c>
      <c r="L236" s="21">
        <v>0.89327173800000004</v>
      </c>
      <c r="M236" s="5" t="s">
        <v>938</v>
      </c>
      <c r="N236" s="7">
        <v>3.9100000000000002E-67</v>
      </c>
      <c r="O236" s="4" t="s">
        <v>937</v>
      </c>
      <c r="P236" s="3" t="s">
        <v>1022</v>
      </c>
      <c r="Q236" s="10">
        <v>3.2500000000000002E-51</v>
      </c>
      <c r="R236" s="2" t="s">
        <v>1021</v>
      </c>
      <c r="S236" s="1" t="s">
        <v>92</v>
      </c>
    </row>
    <row r="237" spans="1:19">
      <c r="A237" s="6" t="s">
        <v>1189</v>
      </c>
      <c r="B237" s="9">
        <v>8.3230000000000004</v>
      </c>
      <c r="C237" s="9">
        <v>6.2130000000000001</v>
      </c>
      <c r="D237" s="9">
        <v>7.1779999999999999</v>
      </c>
      <c r="E237" s="9">
        <v>12.622999999999999</v>
      </c>
      <c r="F237" s="9">
        <v>13.927</v>
      </c>
      <c r="G237" s="8">
        <v>5.0949999999999998</v>
      </c>
      <c r="H237" s="9">
        <v>0.410500578</v>
      </c>
      <c r="I237" s="9">
        <v>4.1743706039999999</v>
      </c>
      <c r="J237" s="9">
        <v>0.90876599800000002</v>
      </c>
      <c r="K237" s="9">
        <v>0.340442048</v>
      </c>
      <c r="L237" s="21">
        <v>0.801169774</v>
      </c>
      <c r="M237" s="5" t="s">
        <v>1188</v>
      </c>
      <c r="N237" s="7">
        <v>1.24E-45</v>
      </c>
      <c r="O237" s="4" t="s">
        <v>1187</v>
      </c>
      <c r="P237" s="3" t="s">
        <v>1186</v>
      </c>
      <c r="Q237" s="10">
        <v>3.5099999999999998E-81</v>
      </c>
      <c r="R237" s="2" t="s">
        <v>1185</v>
      </c>
      <c r="S237" s="1" t="s">
        <v>765</v>
      </c>
    </row>
    <row r="238" spans="1:19">
      <c r="A238" s="6" t="s">
        <v>1448</v>
      </c>
      <c r="B238" s="9">
        <v>25.059000000000001</v>
      </c>
      <c r="C238" s="9">
        <v>23.707000000000001</v>
      </c>
      <c r="D238" s="9">
        <v>36.033000000000001</v>
      </c>
      <c r="E238" s="9">
        <v>38.454000000000001</v>
      </c>
      <c r="F238" s="9">
        <v>37.19</v>
      </c>
      <c r="G238" s="8">
        <v>48.753</v>
      </c>
      <c r="H238" s="9">
        <v>0.42659656499999998</v>
      </c>
      <c r="I238" s="9">
        <v>5.9340711539999997</v>
      </c>
      <c r="J238" s="9">
        <v>3.1415484839999999</v>
      </c>
      <c r="K238" s="9">
        <v>7.6321316E-2</v>
      </c>
      <c r="L238" s="21">
        <v>0.39610456999999999</v>
      </c>
      <c r="M238" s="5" t="s">
        <v>1447</v>
      </c>
      <c r="N238" s="5">
        <v>0</v>
      </c>
      <c r="O238" s="4" t="s">
        <v>1446</v>
      </c>
      <c r="P238" s="3" t="s">
        <v>1445</v>
      </c>
      <c r="Q238" s="3">
        <v>0</v>
      </c>
      <c r="R238" s="2" t="s">
        <v>1444</v>
      </c>
      <c r="S238" s="1" t="s">
        <v>34</v>
      </c>
    </row>
    <row r="239" spans="1:19">
      <c r="A239" s="6" t="s">
        <v>1001</v>
      </c>
      <c r="B239" s="9">
        <v>3.0470000000000002</v>
      </c>
      <c r="C239" s="9">
        <v>2.1019999999999999</v>
      </c>
      <c r="D239" s="9">
        <v>2.3069999999999999</v>
      </c>
      <c r="E239" s="9">
        <v>3.577</v>
      </c>
      <c r="F239" s="9">
        <v>4.1520000000000001</v>
      </c>
      <c r="G239" s="8">
        <v>3.3580000000000001</v>
      </c>
      <c r="H239" s="9">
        <v>0.42976110299999998</v>
      </c>
      <c r="I239" s="9">
        <v>3.0793934599999999</v>
      </c>
      <c r="J239" s="9">
        <v>0.43595218299999999</v>
      </c>
      <c r="K239" s="9">
        <v>0.50908266300000005</v>
      </c>
      <c r="L239" s="21">
        <v>0.89793003999999998</v>
      </c>
      <c r="M239" s="5" t="s">
        <v>1000</v>
      </c>
      <c r="N239" s="7">
        <v>1.9399999999999999E-7</v>
      </c>
      <c r="O239" s="4" t="s">
        <v>999</v>
      </c>
      <c r="P239" s="3" t="s">
        <v>0</v>
      </c>
      <c r="Q239" s="3" t="s">
        <v>0</v>
      </c>
      <c r="R239" s="2" t="s">
        <v>0</v>
      </c>
      <c r="S239" s="1" t="s">
        <v>122</v>
      </c>
    </row>
    <row r="240" spans="1:19">
      <c r="A240" s="6" t="s">
        <v>835</v>
      </c>
      <c r="B240" s="9">
        <v>1.0760000000000001</v>
      </c>
      <c r="C240" s="9">
        <v>1.083</v>
      </c>
      <c r="D240" s="9">
        <v>0.75</v>
      </c>
      <c r="E240" s="9">
        <v>0.997</v>
      </c>
      <c r="F240" s="9">
        <v>2.2959999999999998</v>
      </c>
      <c r="G240" s="8">
        <v>1.1499999999999999</v>
      </c>
      <c r="H240" s="9">
        <v>0.44011024500000001</v>
      </c>
      <c r="I240" s="9">
        <v>2.4212519509999999</v>
      </c>
      <c r="J240" s="9">
        <v>0.20341071699999999</v>
      </c>
      <c r="K240" s="9">
        <v>0.65198178500000004</v>
      </c>
      <c r="L240" s="21">
        <v>0.94742009100000002</v>
      </c>
      <c r="M240" s="5" t="s">
        <v>834</v>
      </c>
      <c r="N240" s="7">
        <v>3.88E-68</v>
      </c>
      <c r="O240" s="4" t="s">
        <v>833</v>
      </c>
      <c r="P240" s="3" t="s">
        <v>832</v>
      </c>
      <c r="Q240" s="10">
        <v>1.7200000000000001E-9</v>
      </c>
      <c r="R240" s="2" t="s">
        <v>831</v>
      </c>
      <c r="S240" s="1" t="s">
        <v>205</v>
      </c>
    </row>
    <row r="241" spans="1:19">
      <c r="A241" s="6" t="s">
        <v>1007</v>
      </c>
      <c r="B241" s="9">
        <v>1.2889999999999999</v>
      </c>
      <c r="C241" s="9">
        <v>3.0880000000000001</v>
      </c>
      <c r="D241" s="9">
        <v>2.3580000000000001</v>
      </c>
      <c r="E241" s="9">
        <v>2.0350000000000001</v>
      </c>
      <c r="F241" s="9">
        <v>3.7949999999999999</v>
      </c>
      <c r="G241" s="8">
        <v>4.3780000000000001</v>
      </c>
      <c r="H241" s="9">
        <v>0.454473346</v>
      </c>
      <c r="I241" s="9">
        <v>3.0016043739999998</v>
      </c>
      <c r="J241" s="9">
        <v>0.44799598299999999</v>
      </c>
      <c r="K241" s="9">
        <v>0.50328817000000003</v>
      </c>
      <c r="L241" s="21">
        <v>0.896508631</v>
      </c>
      <c r="M241" s="5" t="s">
        <v>0</v>
      </c>
      <c r="N241" s="5" t="s">
        <v>0</v>
      </c>
      <c r="O241" s="4" t="s">
        <v>0</v>
      </c>
      <c r="P241" s="3" t="s">
        <v>0</v>
      </c>
      <c r="Q241" s="3" t="s">
        <v>0</v>
      </c>
      <c r="R241" s="2" t="s">
        <v>0</v>
      </c>
      <c r="S241" s="1" t="s">
        <v>83</v>
      </c>
    </row>
    <row r="242" spans="1:19">
      <c r="A242" s="6" t="s">
        <v>1122</v>
      </c>
      <c r="B242" s="9">
        <v>1.7769999999999999</v>
      </c>
      <c r="C242" s="9">
        <v>3.9289999999999998</v>
      </c>
      <c r="D242" s="9">
        <v>6.2530000000000001</v>
      </c>
      <c r="E242" s="9">
        <v>4.585</v>
      </c>
      <c r="F242" s="9">
        <v>5.6950000000000003</v>
      </c>
      <c r="G242" s="8">
        <v>7.8040000000000003</v>
      </c>
      <c r="H242" s="9">
        <v>0.460052933</v>
      </c>
      <c r="I242" s="9">
        <v>3.5404890130000002</v>
      </c>
      <c r="J242" s="9">
        <v>0.73744778</v>
      </c>
      <c r="K242" s="9">
        <v>0.390479674</v>
      </c>
      <c r="L242" s="21">
        <v>0.83608458500000005</v>
      </c>
      <c r="M242" s="5" t="s">
        <v>1121</v>
      </c>
      <c r="N242" s="7">
        <v>1.8099999999999998E-21</v>
      </c>
      <c r="O242" s="4" t="s">
        <v>1120</v>
      </c>
      <c r="P242" s="3" t="s">
        <v>1119</v>
      </c>
      <c r="Q242" s="10">
        <v>3.85E-34</v>
      </c>
      <c r="R242" s="2" t="s">
        <v>1118</v>
      </c>
      <c r="S242" s="1" t="s">
        <v>170</v>
      </c>
    </row>
    <row r="243" spans="1:19">
      <c r="A243" s="6" t="s">
        <v>1076</v>
      </c>
      <c r="B243" s="9">
        <v>1.8640000000000001</v>
      </c>
      <c r="C243" s="9">
        <v>3.863</v>
      </c>
      <c r="D243" s="9">
        <v>3.1739999999999999</v>
      </c>
      <c r="E243" s="9">
        <v>5.7709999999999999</v>
      </c>
      <c r="F243" s="9">
        <v>5.4560000000000004</v>
      </c>
      <c r="G243" s="8">
        <v>2.3519999999999999</v>
      </c>
      <c r="H243" s="9">
        <v>0.46844426300000003</v>
      </c>
      <c r="I243" s="9">
        <v>3.253275871</v>
      </c>
      <c r="J243" s="9">
        <v>0.61761906</v>
      </c>
      <c r="K243" s="9">
        <v>0.43193343699999998</v>
      </c>
      <c r="L243" s="21">
        <v>0.86000902599999995</v>
      </c>
      <c r="M243" s="5" t="s">
        <v>593</v>
      </c>
      <c r="N243" s="7">
        <v>3.9600000000000003E-33</v>
      </c>
      <c r="O243" s="4" t="s">
        <v>592</v>
      </c>
      <c r="P243" s="3" t="s">
        <v>1075</v>
      </c>
      <c r="Q243" s="10">
        <v>5.5900000000000004E-47</v>
      </c>
      <c r="R243" s="2" t="s">
        <v>1074</v>
      </c>
      <c r="S243" s="1" t="s">
        <v>260</v>
      </c>
    </row>
    <row r="244" spans="1:19">
      <c r="A244" s="6" t="s">
        <v>949</v>
      </c>
      <c r="B244" s="9">
        <v>0</v>
      </c>
      <c r="C244" s="9">
        <v>10.879</v>
      </c>
      <c r="D244" s="9">
        <v>10.048999999999999</v>
      </c>
      <c r="E244" s="9">
        <v>10.926</v>
      </c>
      <c r="F244" s="9">
        <v>13.928000000000001</v>
      </c>
      <c r="G244" s="8">
        <v>7.0620000000000003</v>
      </c>
      <c r="H244" s="9">
        <v>0.47494935900000002</v>
      </c>
      <c r="I244" s="9">
        <v>4.1618284440000002</v>
      </c>
      <c r="J244" s="9">
        <v>0.36384464900000002</v>
      </c>
      <c r="K244" s="9">
        <v>0.54637873000000003</v>
      </c>
      <c r="L244" s="21">
        <v>0.91410888599999995</v>
      </c>
      <c r="M244" s="5" t="s">
        <v>948</v>
      </c>
      <c r="N244" s="7">
        <v>1.36E-44</v>
      </c>
      <c r="O244" s="4" t="s">
        <v>947</v>
      </c>
      <c r="P244" s="3" t="s">
        <v>946</v>
      </c>
      <c r="Q244" s="10">
        <v>1.36E-22</v>
      </c>
      <c r="R244" s="2" t="s">
        <v>945</v>
      </c>
      <c r="S244" s="1" t="s">
        <v>34</v>
      </c>
    </row>
    <row r="245" spans="1:19">
      <c r="A245" s="6" t="s">
        <v>961</v>
      </c>
      <c r="B245" s="9">
        <v>1.87</v>
      </c>
      <c r="C245" s="9">
        <v>1.8620000000000001</v>
      </c>
      <c r="D245" s="9">
        <v>1.196</v>
      </c>
      <c r="E245" s="9">
        <v>2.8239999999999998</v>
      </c>
      <c r="F245" s="9">
        <v>3.3220000000000001</v>
      </c>
      <c r="G245" s="8">
        <v>1.5</v>
      </c>
      <c r="H245" s="9">
        <v>0.47944618</v>
      </c>
      <c r="I245" s="9">
        <v>2.7654355580000001</v>
      </c>
      <c r="J245" s="9">
        <v>0.38041555799999999</v>
      </c>
      <c r="K245" s="9">
        <v>0.53738092100000001</v>
      </c>
      <c r="L245" s="21">
        <v>0.90913249399999996</v>
      </c>
      <c r="M245" s="5" t="s">
        <v>960</v>
      </c>
      <c r="N245" s="7">
        <v>3.6000000000000001E-26</v>
      </c>
      <c r="O245" s="4" t="s">
        <v>959</v>
      </c>
      <c r="P245" s="3" t="s">
        <v>958</v>
      </c>
      <c r="Q245" s="10">
        <v>1.9700000000000001E-85</v>
      </c>
      <c r="R245" s="2" t="s">
        <v>957</v>
      </c>
      <c r="S245" s="1" t="s">
        <v>83</v>
      </c>
    </row>
    <row r="246" spans="1:19">
      <c r="A246" s="6" t="s">
        <v>1485</v>
      </c>
      <c r="B246" s="9">
        <v>28.591999999999999</v>
      </c>
      <c r="C246" s="9">
        <v>33.514000000000003</v>
      </c>
      <c r="D246" s="9">
        <v>30.83</v>
      </c>
      <c r="E246" s="9">
        <v>35.880000000000003</v>
      </c>
      <c r="F246" s="9">
        <v>62.686999999999998</v>
      </c>
      <c r="G246" s="8">
        <v>43.311</v>
      </c>
      <c r="H246" s="9">
        <v>0.48125721100000002</v>
      </c>
      <c r="I246" s="9">
        <v>6.0857273919999999</v>
      </c>
      <c r="J246" s="9">
        <v>3.9899585769999999</v>
      </c>
      <c r="K246" s="9">
        <v>4.5772189999999997E-2</v>
      </c>
      <c r="L246" s="21">
        <v>0.29209667099999997</v>
      </c>
      <c r="M246" s="5" t="s">
        <v>1484</v>
      </c>
      <c r="N246" s="7">
        <v>4.1400000000000001E-72</v>
      </c>
      <c r="O246" s="4" t="s">
        <v>1483</v>
      </c>
      <c r="P246" s="3" t="s">
        <v>62</v>
      </c>
      <c r="Q246" s="10">
        <v>9.9999999999999994E-68</v>
      </c>
      <c r="R246" s="2" t="s">
        <v>61</v>
      </c>
      <c r="S246" s="1" t="s">
        <v>34</v>
      </c>
    </row>
    <row r="247" spans="1:19">
      <c r="A247" s="6" t="s">
        <v>1125</v>
      </c>
      <c r="B247" s="9">
        <v>3.06</v>
      </c>
      <c r="C247" s="9">
        <v>4.3019999999999996</v>
      </c>
      <c r="D247" s="9">
        <v>2.5779999999999998</v>
      </c>
      <c r="E247" s="9">
        <v>4.444</v>
      </c>
      <c r="F247" s="9">
        <v>5.9480000000000004</v>
      </c>
      <c r="G247" s="8">
        <v>4.9400000000000004</v>
      </c>
      <c r="H247" s="9">
        <v>0.48556456799999997</v>
      </c>
      <c r="I247" s="9">
        <v>3.3655344779999998</v>
      </c>
      <c r="J247" s="9">
        <v>0.73967698000000004</v>
      </c>
      <c r="K247" s="9">
        <v>0.389764373</v>
      </c>
      <c r="L247" s="21">
        <v>0.83562225599999995</v>
      </c>
      <c r="M247" s="5" t="s">
        <v>314</v>
      </c>
      <c r="N247" s="7">
        <v>3.3900000000000001E-9</v>
      </c>
      <c r="O247" s="4" t="s">
        <v>313</v>
      </c>
      <c r="P247" s="3" t="s">
        <v>1124</v>
      </c>
      <c r="Q247" s="10">
        <v>3.0100000000000001E-23</v>
      </c>
      <c r="R247" s="2" t="s">
        <v>1123</v>
      </c>
      <c r="S247" s="1" t="s">
        <v>1034</v>
      </c>
    </row>
    <row r="248" spans="1:19">
      <c r="A248" s="6" t="s">
        <v>1347</v>
      </c>
      <c r="B248" s="9">
        <v>6.53</v>
      </c>
      <c r="C248" s="9">
        <v>7.1980000000000004</v>
      </c>
      <c r="D248" s="9">
        <v>7.8209999999999997</v>
      </c>
      <c r="E248" s="9">
        <v>10.488</v>
      </c>
      <c r="F248" s="9">
        <v>15.388</v>
      </c>
      <c r="G248" s="8">
        <v>7.4390000000000001</v>
      </c>
      <c r="H248" s="9">
        <v>0.49670199399999998</v>
      </c>
      <c r="I248" s="9">
        <v>4.2062863789999998</v>
      </c>
      <c r="J248" s="9">
        <v>1.625919879</v>
      </c>
      <c r="K248" s="9">
        <v>0.202268317</v>
      </c>
      <c r="L248" s="21">
        <v>0.65468020199999999</v>
      </c>
      <c r="M248" s="5" t="s">
        <v>1346</v>
      </c>
      <c r="N248" s="7">
        <v>2.7400000000000001E-73</v>
      </c>
      <c r="O248" s="4" t="s">
        <v>1345</v>
      </c>
      <c r="P248" s="3" t="s">
        <v>1344</v>
      </c>
      <c r="Q248" s="10">
        <v>8.3400000000000001E-29</v>
      </c>
      <c r="R248" s="2" t="s">
        <v>1</v>
      </c>
      <c r="S248" s="1" t="s">
        <v>34</v>
      </c>
    </row>
    <row r="249" spans="1:19">
      <c r="A249" s="6" t="s">
        <v>1202</v>
      </c>
      <c r="B249" s="9">
        <v>3.2930000000000001</v>
      </c>
      <c r="C249" s="9">
        <v>4.3890000000000002</v>
      </c>
      <c r="D249" s="9">
        <v>3.859</v>
      </c>
      <c r="E249" s="9">
        <v>6.5780000000000003</v>
      </c>
      <c r="F249" s="9">
        <v>5.1539999999999999</v>
      </c>
      <c r="G249" s="8">
        <v>6.44</v>
      </c>
      <c r="H249" s="9">
        <v>0.51665653700000003</v>
      </c>
      <c r="I249" s="9">
        <v>3.5286167759999998</v>
      </c>
      <c r="J249" s="9">
        <v>0.97365095099999999</v>
      </c>
      <c r="K249" s="9">
        <v>0.323771327</v>
      </c>
      <c r="L249" s="21">
        <v>0.78885082299999998</v>
      </c>
      <c r="M249" s="5" t="s">
        <v>236</v>
      </c>
      <c r="N249" s="7">
        <v>1.4899999999999999E-6</v>
      </c>
      <c r="O249" s="4" t="s">
        <v>235</v>
      </c>
      <c r="P249" s="3" t="s">
        <v>0</v>
      </c>
      <c r="Q249" s="3" t="s">
        <v>0</v>
      </c>
      <c r="R249" s="2" t="s">
        <v>0</v>
      </c>
      <c r="S249" s="1" t="s">
        <v>170</v>
      </c>
    </row>
    <row r="250" spans="1:19">
      <c r="A250" s="6" t="s">
        <v>786</v>
      </c>
      <c r="B250" s="9">
        <v>0</v>
      </c>
      <c r="C250" s="9">
        <v>1.323</v>
      </c>
      <c r="D250" s="9">
        <v>0</v>
      </c>
      <c r="E250" s="9">
        <v>0</v>
      </c>
      <c r="F250" s="9">
        <v>1.0189999999999999</v>
      </c>
      <c r="G250" s="8">
        <v>1.218</v>
      </c>
      <c r="H250" s="9">
        <v>0.52020797399999996</v>
      </c>
      <c r="I250" s="9">
        <v>2.1068564580000002</v>
      </c>
      <c r="J250" s="9">
        <v>0.158247252</v>
      </c>
      <c r="K250" s="9">
        <v>0.69077538199999999</v>
      </c>
      <c r="L250" s="21">
        <v>0.95971067399999999</v>
      </c>
      <c r="M250" s="5" t="s">
        <v>143</v>
      </c>
      <c r="N250" s="7">
        <v>4.0599999999999996E-28</v>
      </c>
      <c r="O250" s="4" t="s">
        <v>142</v>
      </c>
      <c r="P250" s="3" t="s">
        <v>51</v>
      </c>
      <c r="Q250" s="10">
        <v>4.9500000000000004E-15</v>
      </c>
      <c r="R250" s="2" t="s">
        <v>50</v>
      </c>
      <c r="S250" s="1" t="s">
        <v>49</v>
      </c>
    </row>
    <row r="251" spans="1:19">
      <c r="A251" s="6" t="s">
        <v>1110</v>
      </c>
      <c r="B251" s="9">
        <v>2.5030000000000001</v>
      </c>
      <c r="C251" s="9">
        <v>3.097</v>
      </c>
      <c r="D251" s="9">
        <v>2.383</v>
      </c>
      <c r="E251" s="9">
        <v>2.96</v>
      </c>
      <c r="F251" s="9">
        <v>6.4329999999999998</v>
      </c>
      <c r="G251" s="8">
        <v>3.2610000000000001</v>
      </c>
      <c r="H251" s="9">
        <v>0.52023069899999996</v>
      </c>
      <c r="I251" s="9">
        <v>3.1735856660000001</v>
      </c>
      <c r="J251" s="9">
        <v>0.70059131699999999</v>
      </c>
      <c r="K251" s="9">
        <v>0.40258507399999999</v>
      </c>
      <c r="L251" s="21">
        <v>0.844106366</v>
      </c>
      <c r="M251" s="5" t="s">
        <v>1109</v>
      </c>
      <c r="N251" s="7">
        <v>3.4300000000000002E-168</v>
      </c>
      <c r="O251" s="4" t="s">
        <v>1108</v>
      </c>
      <c r="P251" s="3" t="s">
        <v>1107</v>
      </c>
      <c r="Q251" s="10">
        <v>5.6600000000000001E-20</v>
      </c>
      <c r="R251" s="2" t="s">
        <v>1106</v>
      </c>
      <c r="S251" s="1" t="s">
        <v>34</v>
      </c>
    </row>
    <row r="252" spans="1:19">
      <c r="A252" s="6" t="s">
        <v>1244</v>
      </c>
      <c r="B252" s="9">
        <v>4.4279999999999999</v>
      </c>
      <c r="C252" s="9">
        <v>4.25</v>
      </c>
      <c r="D252" s="9">
        <v>3.105</v>
      </c>
      <c r="E252" s="9">
        <v>5.41</v>
      </c>
      <c r="F252" s="9">
        <v>8.5250000000000004</v>
      </c>
      <c r="G252" s="8">
        <v>5.1749999999999998</v>
      </c>
      <c r="H252" s="9">
        <v>0.55872157499999997</v>
      </c>
      <c r="I252" s="9">
        <v>3.5671704119999998</v>
      </c>
      <c r="J252" s="9">
        <v>1.177552368</v>
      </c>
      <c r="K252" s="9">
        <v>0.27785484900000001</v>
      </c>
      <c r="L252" s="21">
        <v>0.74709805399999996</v>
      </c>
      <c r="M252" s="5" t="s">
        <v>0</v>
      </c>
      <c r="N252" s="5" t="s">
        <v>0</v>
      </c>
      <c r="O252" s="4" t="s">
        <v>0</v>
      </c>
      <c r="P252" s="3" t="s">
        <v>1243</v>
      </c>
      <c r="Q252" s="10">
        <v>4.3800000000000002E-15</v>
      </c>
      <c r="R252" s="2" t="s">
        <v>1242</v>
      </c>
      <c r="S252" s="1" t="s">
        <v>155</v>
      </c>
    </row>
    <row r="253" spans="1:19">
      <c r="A253" s="6" t="s">
        <v>1355</v>
      </c>
      <c r="B253" s="9">
        <v>6.6580000000000004</v>
      </c>
      <c r="C253" s="9">
        <v>5.4649999999999999</v>
      </c>
      <c r="D253" s="9">
        <v>4.4160000000000004</v>
      </c>
      <c r="E253" s="9">
        <v>9.1999999999999993</v>
      </c>
      <c r="F253" s="9">
        <v>11.86</v>
      </c>
      <c r="G253" s="8">
        <v>5.8109999999999999</v>
      </c>
      <c r="H253" s="9">
        <v>0.565203754</v>
      </c>
      <c r="I253" s="9">
        <v>3.9356023379999998</v>
      </c>
      <c r="J253" s="9">
        <v>1.6687489369999999</v>
      </c>
      <c r="K253" s="9">
        <v>0.196426188</v>
      </c>
      <c r="L253" s="21">
        <v>0.64430882199999995</v>
      </c>
      <c r="M253" s="5" t="s">
        <v>1354</v>
      </c>
      <c r="N253" s="7">
        <v>2.3599999999999998E-36</v>
      </c>
      <c r="O253" s="4" t="s">
        <v>1353</v>
      </c>
      <c r="P253" s="3" t="s">
        <v>1352</v>
      </c>
      <c r="Q253" s="10">
        <v>2.97E-65</v>
      </c>
      <c r="R253" s="2" t="s">
        <v>1351</v>
      </c>
      <c r="S253" s="1" t="s">
        <v>950</v>
      </c>
    </row>
    <row r="254" spans="1:19">
      <c r="A254" s="6" t="s">
        <v>1410</v>
      </c>
      <c r="B254" s="9">
        <v>6.702</v>
      </c>
      <c r="C254" s="9">
        <v>7.0860000000000003</v>
      </c>
      <c r="D254" s="9">
        <v>9.2390000000000008</v>
      </c>
      <c r="E254" s="9">
        <v>9.8780000000000001</v>
      </c>
      <c r="F254" s="9">
        <v>15.558999999999999</v>
      </c>
      <c r="G254" s="8">
        <v>12.077999999999999</v>
      </c>
      <c r="H254" s="9">
        <v>0.57193645000000004</v>
      </c>
      <c r="I254" s="9">
        <v>4.3241539400000004</v>
      </c>
      <c r="J254" s="9">
        <v>2.35802983</v>
      </c>
      <c r="K254" s="9">
        <v>0.12463951299999999</v>
      </c>
      <c r="L254" s="21">
        <v>0.52241656299999994</v>
      </c>
      <c r="M254" s="5" t="s">
        <v>1409</v>
      </c>
      <c r="N254" s="7">
        <v>2.3600000000000001E-108</v>
      </c>
      <c r="O254" s="4" t="s">
        <v>1408</v>
      </c>
      <c r="P254" s="3" t="s">
        <v>1407</v>
      </c>
      <c r="Q254" s="10">
        <v>2.9200000000000001E-167</v>
      </c>
      <c r="R254" s="2" t="s">
        <v>1406</v>
      </c>
      <c r="S254" s="1" t="s">
        <v>266</v>
      </c>
    </row>
    <row r="255" spans="1:19">
      <c r="A255" s="6" t="s">
        <v>1089</v>
      </c>
      <c r="B255" s="9">
        <v>8.1349999999999998</v>
      </c>
      <c r="C255" s="9">
        <v>10.977</v>
      </c>
      <c r="D255" s="9">
        <v>0</v>
      </c>
      <c r="E255" s="9">
        <v>10.218999999999999</v>
      </c>
      <c r="F255" s="9">
        <v>12.644</v>
      </c>
      <c r="G255" s="8">
        <v>8.3149999999999995</v>
      </c>
      <c r="H255" s="9">
        <v>0.57907544200000005</v>
      </c>
      <c r="I255" s="9">
        <v>4.1028126790000004</v>
      </c>
      <c r="J255" s="9">
        <v>0.63646662399999998</v>
      </c>
      <c r="K255" s="9">
        <v>0.42499318800000002</v>
      </c>
      <c r="L255" s="21">
        <v>0.85608964700000001</v>
      </c>
      <c r="M255" s="5" t="s">
        <v>1088</v>
      </c>
      <c r="N255" s="7">
        <v>6.6400000000000002E-20</v>
      </c>
      <c r="O255" s="4" t="s">
        <v>1087</v>
      </c>
      <c r="P255" s="3" t="s">
        <v>1086</v>
      </c>
      <c r="Q255" s="10">
        <v>9.6999999999999994E-20</v>
      </c>
      <c r="R255" s="2" t="s">
        <v>1085</v>
      </c>
      <c r="S255" s="1" t="s">
        <v>34</v>
      </c>
    </row>
    <row r="256" spans="1:19">
      <c r="A256" s="6" t="s">
        <v>1532</v>
      </c>
      <c r="B256" s="9">
        <v>17.478999999999999</v>
      </c>
      <c r="C256" s="9">
        <v>18.352</v>
      </c>
      <c r="D256" s="9">
        <v>15.888999999999999</v>
      </c>
      <c r="E256" s="9">
        <v>22.385000000000002</v>
      </c>
      <c r="F256" s="9">
        <v>38.01</v>
      </c>
      <c r="G256" s="8">
        <v>24.382999999999999</v>
      </c>
      <c r="H256" s="9">
        <v>0.58348283300000003</v>
      </c>
      <c r="I256" s="9">
        <v>5.3532862550000004</v>
      </c>
      <c r="J256" s="9">
        <v>4.6133123759999997</v>
      </c>
      <c r="K256" s="9">
        <v>3.1724698000000003E-2</v>
      </c>
      <c r="L256" s="21">
        <v>0.23257454</v>
      </c>
      <c r="M256" s="5" t="s">
        <v>1531</v>
      </c>
      <c r="N256" s="7">
        <v>1.95E-43</v>
      </c>
      <c r="O256" s="4" t="s">
        <v>1530</v>
      </c>
      <c r="P256" s="3" t="s">
        <v>1529</v>
      </c>
      <c r="Q256" s="10">
        <v>5.59E-40</v>
      </c>
      <c r="R256" s="2" t="s">
        <v>1528</v>
      </c>
      <c r="S256" s="1" t="s">
        <v>1527</v>
      </c>
    </row>
    <row r="257" spans="1:19">
      <c r="A257" s="6" t="s">
        <v>1510</v>
      </c>
      <c r="B257" s="9">
        <v>11.329000000000001</v>
      </c>
      <c r="C257" s="9">
        <v>11.813000000000001</v>
      </c>
      <c r="D257" s="9">
        <v>14.773</v>
      </c>
      <c r="E257" s="9">
        <v>17.690000000000001</v>
      </c>
      <c r="F257" s="9">
        <v>25.908999999999999</v>
      </c>
      <c r="G257" s="8">
        <v>19.323</v>
      </c>
      <c r="H257" s="9">
        <v>0.60127897600000002</v>
      </c>
      <c r="I257" s="9">
        <v>4.9595273999999998</v>
      </c>
      <c r="J257" s="9">
        <v>4.2841896259999999</v>
      </c>
      <c r="K257" s="9">
        <v>3.8468415999999998E-2</v>
      </c>
      <c r="L257" s="21">
        <v>0.262262779</v>
      </c>
      <c r="M257" s="5" t="s">
        <v>1509</v>
      </c>
      <c r="N257" s="7">
        <v>6.7699999999999998E-66</v>
      </c>
      <c r="O257" s="4" t="s">
        <v>1508</v>
      </c>
      <c r="P257" s="3" t="s">
        <v>1507</v>
      </c>
      <c r="Q257" s="10">
        <v>2.3299999999999999E-44</v>
      </c>
      <c r="R257" s="2" t="s">
        <v>1506</v>
      </c>
      <c r="S257" s="1" t="s">
        <v>170</v>
      </c>
    </row>
    <row r="258" spans="1:19">
      <c r="A258" s="6" t="s">
        <v>1476</v>
      </c>
      <c r="B258" s="9">
        <v>11.041</v>
      </c>
      <c r="C258" s="9">
        <v>11.111000000000001</v>
      </c>
      <c r="D258" s="9">
        <v>10.836</v>
      </c>
      <c r="E258" s="9">
        <v>14.706</v>
      </c>
      <c r="F258" s="9">
        <v>21.166</v>
      </c>
      <c r="G258" s="8">
        <v>19.186</v>
      </c>
      <c r="H258" s="9">
        <v>0.60875673799999996</v>
      </c>
      <c r="I258" s="9">
        <v>4.7866455620000004</v>
      </c>
      <c r="J258" s="9">
        <v>3.8408898759999999</v>
      </c>
      <c r="K258" s="9">
        <v>5.0016969000000001E-2</v>
      </c>
      <c r="L258" s="21">
        <v>0.31001696099999998</v>
      </c>
      <c r="M258" s="5" t="s">
        <v>1475</v>
      </c>
      <c r="N258" s="7">
        <v>1.07E-52</v>
      </c>
      <c r="O258" s="4" t="s">
        <v>1474</v>
      </c>
      <c r="P258" s="3" t="s">
        <v>1473</v>
      </c>
      <c r="Q258" s="10">
        <v>6.1100000000000002E-74</v>
      </c>
      <c r="R258" s="2" t="s">
        <v>1472</v>
      </c>
      <c r="S258" s="1" t="s">
        <v>266</v>
      </c>
    </row>
    <row r="259" spans="1:19">
      <c r="A259" s="6" t="s">
        <v>896</v>
      </c>
      <c r="B259" s="9">
        <v>0.82599999999999996</v>
      </c>
      <c r="C259" s="9">
        <v>0.745</v>
      </c>
      <c r="D259" s="9">
        <v>0.29399999999999998</v>
      </c>
      <c r="E259" s="9">
        <v>0.746</v>
      </c>
      <c r="F259" s="9">
        <v>1.9830000000000001</v>
      </c>
      <c r="G259" s="8">
        <v>0.59</v>
      </c>
      <c r="H259" s="9">
        <v>0.61362761200000004</v>
      </c>
      <c r="I259" s="9">
        <v>2.2497322199999998</v>
      </c>
      <c r="J259" s="9">
        <v>0.29717961100000001</v>
      </c>
      <c r="K259" s="9">
        <v>0.58565597800000002</v>
      </c>
      <c r="L259" s="21">
        <v>0.92708605499999996</v>
      </c>
      <c r="M259" s="5" t="s">
        <v>895</v>
      </c>
      <c r="N259" s="7">
        <v>1.6599999999999999E-63</v>
      </c>
      <c r="O259" s="4" t="s">
        <v>894</v>
      </c>
      <c r="P259" s="3" t="s">
        <v>893</v>
      </c>
      <c r="Q259" s="10">
        <v>7.0700000000000005E-49</v>
      </c>
      <c r="R259" s="2" t="s">
        <v>892</v>
      </c>
      <c r="S259" s="1" t="s">
        <v>38</v>
      </c>
    </row>
    <row r="260" spans="1:19">
      <c r="A260" s="6" t="s">
        <v>1321</v>
      </c>
      <c r="B260" s="9">
        <v>3.5310000000000001</v>
      </c>
      <c r="C260" s="9">
        <v>4.1509999999999998</v>
      </c>
      <c r="D260" s="9">
        <v>3.5230000000000001</v>
      </c>
      <c r="E260" s="9">
        <v>5.1150000000000002</v>
      </c>
      <c r="F260" s="9">
        <v>8.2509999999999994</v>
      </c>
      <c r="G260" s="8">
        <v>5.5970000000000004</v>
      </c>
      <c r="H260" s="9">
        <v>0.61817274</v>
      </c>
      <c r="I260" s="9">
        <v>3.5425582960000002</v>
      </c>
      <c r="J260" s="9">
        <v>1.4020005200000001</v>
      </c>
      <c r="K260" s="9">
        <v>0.23638890500000001</v>
      </c>
      <c r="L260" s="21">
        <v>0.70276688700000001</v>
      </c>
      <c r="M260" s="5" t="s">
        <v>1320</v>
      </c>
      <c r="N260" s="7">
        <v>2.5000000000000002E-32</v>
      </c>
      <c r="O260" s="4" t="s">
        <v>1319</v>
      </c>
      <c r="P260" s="3" t="s">
        <v>1318</v>
      </c>
      <c r="Q260" s="10">
        <v>1.2599999999999999E-31</v>
      </c>
      <c r="R260" s="2" t="s">
        <v>1317</v>
      </c>
      <c r="S260" s="1" t="s">
        <v>354</v>
      </c>
    </row>
    <row r="261" spans="1:19">
      <c r="A261" s="6" t="s">
        <v>1465</v>
      </c>
      <c r="B261" s="9">
        <v>10.433999999999999</v>
      </c>
      <c r="C261" s="9">
        <v>11.015000000000001</v>
      </c>
      <c r="D261" s="9">
        <v>8.66</v>
      </c>
      <c r="E261" s="9">
        <v>14.942</v>
      </c>
      <c r="F261" s="9">
        <v>23.64</v>
      </c>
      <c r="G261" s="8">
        <v>12.347</v>
      </c>
      <c r="H261" s="9">
        <v>0.62641251799999997</v>
      </c>
      <c r="I261" s="9">
        <v>4.6800416729999998</v>
      </c>
      <c r="J261" s="9">
        <v>3.3893329369999998</v>
      </c>
      <c r="K261" s="9">
        <v>6.5619492000000001E-2</v>
      </c>
      <c r="L261" s="21">
        <v>0.36257072499999998</v>
      </c>
      <c r="M261" s="5" t="s">
        <v>1464</v>
      </c>
      <c r="N261" s="7">
        <v>9.5199999999999998E-136</v>
      </c>
      <c r="O261" s="4" t="s">
        <v>1463</v>
      </c>
      <c r="P261" s="3" t="s">
        <v>1462</v>
      </c>
      <c r="Q261" s="10">
        <v>4.6500000000000003E-175</v>
      </c>
      <c r="R261" s="2" t="s">
        <v>1461</v>
      </c>
      <c r="S261" s="1" t="s">
        <v>34</v>
      </c>
    </row>
    <row r="262" spans="1:19">
      <c r="A262" s="6" t="s">
        <v>1363</v>
      </c>
      <c r="B262" s="9">
        <v>4.6509999999999998</v>
      </c>
      <c r="C262" s="9">
        <v>4.4850000000000003</v>
      </c>
      <c r="D262" s="9">
        <v>4.22</v>
      </c>
      <c r="E262" s="9">
        <v>6.6779999999999999</v>
      </c>
      <c r="F262" s="9">
        <v>8.3510000000000009</v>
      </c>
      <c r="G262" s="8">
        <v>7.9210000000000003</v>
      </c>
      <c r="H262" s="9">
        <v>0.64228891700000001</v>
      </c>
      <c r="I262" s="9">
        <v>3.7388744439999999</v>
      </c>
      <c r="J262" s="9">
        <v>1.8022096990000001</v>
      </c>
      <c r="K262" s="9">
        <v>0.17944558299999999</v>
      </c>
      <c r="L262" s="21">
        <v>0.61809033999999996</v>
      </c>
      <c r="M262" s="5" t="s">
        <v>0</v>
      </c>
      <c r="N262" s="5" t="s">
        <v>0</v>
      </c>
      <c r="O262" s="4" t="s">
        <v>0</v>
      </c>
      <c r="P262" s="3" t="s">
        <v>1362</v>
      </c>
      <c r="Q262" s="10">
        <v>9.8199999999999992E-10</v>
      </c>
      <c r="R262" s="2" t="s">
        <v>1361</v>
      </c>
      <c r="S262" s="1" t="s">
        <v>83</v>
      </c>
    </row>
    <row r="263" spans="1:19">
      <c r="A263" s="6" t="s">
        <v>1399</v>
      </c>
      <c r="B263" s="9">
        <v>4.5270000000000001</v>
      </c>
      <c r="C263" s="9">
        <v>5.8220000000000001</v>
      </c>
      <c r="D263" s="9">
        <v>5.4560000000000004</v>
      </c>
      <c r="E263" s="9">
        <v>8.6519999999999992</v>
      </c>
      <c r="F263" s="9">
        <v>10.084</v>
      </c>
      <c r="G263" s="8">
        <v>8.4149999999999991</v>
      </c>
      <c r="H263" s="9">
        <v>0.64402020100000001</v>
      </c>
      <c r="I263" s="9">
        <v>3.9242678390000001</v>
      </c>
      <c r="J263" s="9">
        <v>2.1296788869999999</v>
      </c>
      <c r="K263" s="9">
        <v>0.14447101800000001</v>
      </c>
      <c r="L263" s="21">
        <v>0.56107929499999998</v>
      </c>
      <c r="M263" s="5" t="s">
        <v>1398</v>
      </c>
      <c r="N263" s="7">
        <v>9.7200000000000003E-27</v>
      </c>
      <c r="O263" s="4" t="s">
        <v>1397</v>
      </c>
      <c r="P263" s="3" t="s">
        <v>1396</v>
      </c>
      <c r="Q263" s="10">
        <v>3.4600000000000001E-42</v>
      </c>
      <c r="R263" s="2" t="s">
        <v>1395</v>
      </c>
      <c r="S263" s="1" t="s">
        <v>49</v>
      </c>
    </row>
    <row r="264" spans="1:19">
      <c r="A264" s="6" t="s">
        <v>1433</v>
      </c>
      <c r="B264" s="9">
        <v>6.9409999999999998</v>
      </c>
      <c r="C264" s="9">
        <v>4.4039999999999999</v>
      </c>
      <c r="D264" s="9">
        <v>7.3650000000000002</v>
      </c>
      <c r="E264" s="9">
        <v>10.721</v>
      </c>
      <c r="F264" s="9">
        <v>10.879</v>
      </c>
      <c r="G264" s="8">
        <v>10.811</v>
      </c>
      <c r="H264" s="9">
        <v>0.65771927699999999</v>
      </c>
      <c r="I264" s="9">
        <v>4.1247319950000003</v>
      </c>
      <c r="J264" s="9">
        <v>2.6250629179999998</v>
      </c>
      <c r="K264" s="9">
        <v>0.10518833499999999</v>
      </c>
      <c r="L264" s="21">
        <v>0.47430134499999999</v>
      </c>
      <c r="M264" s="5" t="s">
        <v>236</v>
      </c>
      <c r="N264" s="7">
        <v>3.6299999999999999E-34</v>
      </c>
      <c r="O264" s="4" t="s">
        <v>235</v>
      </c>
      <c r="P264" s="3" t="s">
        <v>1432</v>
      </c>
      <c r="Q264" s="3">
        <v>0</v>
      </c>
      <c r="R264" s="2" t="s">
        <v>1431</v>
      </c>
      <c r="S264" s="1" t="s">
        <v>170</v>
      </c>
    </row>
    <row r="265" spans="1:19">
      <c r="A265" s="6" t="s">
        <v>1113</v>
      </c>
      <c r="B265" s="9">
        <v>1.72</v>
      </c>
      <c r="C265" s="9">
        <v>1.1639999999999999</v>
      </c>
      <c r="D265" s="9">
        <v>1.1559999999999999</v>
      </c>
      <c r="E265" s="9">
        <v>2.125</v>
      </c>
      <c r="F265" s="9">
        <v>3.093</v>
      </c>
      <c r="G265" s="8">
        <v>2.1360000000000001</v>
      </c>
      <c r="H265" s="9">
        <v>0.69134138199999995</v>
      </c>
      <c r="I265" s="9">
        <v>2.6944428579999999</v>
      </c>
      <c r="J265" s="9">
        <v>0.71235051199999999</v>
      </c>
      <c r="K265" s="9">
        <v>0.39866460199999998</v>
      </c>
      <c r="L265" s="21">
        <v>0.84108759399999999</v>
      </c>
      <c r="M265" s="5" t="s">
        <v>22</v>
      </c>
      <c r="N265" s="7">
        <v>7.0700000000000002E-24</v>
      </c>
      <c r="O265" s="4" t="s">
        <v>21</v>
      </c>
      <c r="P265" s="3" t="s">
        <v>1112</v>
      </c>
      <c r="Q265" s="10">
        <v>1.1100000000000001E-11</v>
      </c>
      <c r="R265" s="2" t="s">
        <v>1111</v>
      </c>
      <c r="S265" s="1" t="s">
        <v>4</v>
      </c>
    </row>
    <row r="266" spans="1:19">
      <c r="A266" s="6" t="s">
        <v>1482</v>
      </c>
      <c r="B266" s="9">
        <v>4.2549999999999999</v>
      </c>
      <c r="C266" s="9">
        <v>7.8390000000000004</v>
      </c>
      <c r="D266" s="9">
        <v>10.35</v>
      </c>
      <c r="E266" s="9">
        <v>12.816000000000001</v>
      </c>
      <c r="F266" s="9">
        <v>13.614000000000001</v>
      </c>
      <c r="G266" s="8">
        <v>14.359</v>
      </c>
      <c r="H266" s="9">
        <v>0.72788330099999998</v>
      </c>
      <c r="I266" s="9">
        <v>4.3766176159999999</v>
      </c>
      <c r="J266" s="9">
        <v>3.9262312640000001</v>
      </c>
      <c r="K266" s="9">
        <v>4.7538366999999998E-2</v>
      </c>
      <c r="L266" s="21">
        <v>0.29982086299999999</v>
      </c>
      <c r="M266" s="5" t="s">
        <v>1481</v>
      </c>
      <c r="N266" s="7">
        <v>3.5099999999999998E-81</v>
      </c>
      <c r="O266" s="4" t="s">
        <v>1480</v>
      </c>
      <c r="P266" s="3" t="s">
        <v>0</v>
      </c>
      <c r="Q266" s="3" t="s">
        <v>0</v>
      </c>
      <c r="R266" s="2" t="s">
        <v>0</v>
      </c>
      <c r="S266" s="1" t="s">
        <v>205</v>
      </c>
    </row>
    <row r="267" spans="1:19">
      <c r="A267" s="6" t="s">
        <v>1403</v>
      </c>
      <c r="B267" s="9">
        <v>3.5230000000000001</v>
      </c>
      <c r="C267" s="9">
        <v>5.0149999999999997</v>
      </c>
      <c r="D267" s="9">
        <v>3.4390000000000001</v>
      </c>
      <c r="E267" s="9">
        <v>6.4009999999999998</v>
      </c>
      <c r="F267" s="9">
        <v>10.756</v>
      </c>
      <c r="G267" s="8">
        <v>4.9610000000000003</v>
      </c>
      <c r="H267" s="9">
        <v>0.74272019899999997</v>
      </c>
      <c r="I267" s="9">
        <v>3.6693295899999998</v>
      </c>
      <c r="J267" s="9">
        <v>2.2308660520000001</v>
      </c>
      <c r="K267" s="9">
        <v>0.13527800300000001</v>
      </c>
      <c r="L267" s="21">
        <v>0.54423953300000005</v>
      </c>
      <c r="M267" s="5" t="s">
        <v>1402</v>
      </c>
      <c r="N267" s="7">
        <v>9.3100000000000006E-168</v>
      </c>
      <c r="O267" s="4" t="s">
        <v>1401</v>
      </c>
      <c r="P267" s="3" t="s">
        <v>1400</v>
      </c>
      <c r="Q267" s="10">
        <v>2.2099999999999999E-51</v>
      </c>
      <c r="R267" s="2" t="s">
        <v>55</v>
      </c>
      <c r="S267" s="1" t="s">
        <v>34</v>
      </c>
    </row>
    <row r="268" spans="1:19">
      <c r="A268" s="6" t="s">
        <v>1276</v>
      </c>
      <c r="B268" s="9">
        <v>3.6110000000000002</v>
      </c>
      <c r="C268" s="9">
        <v>0.72099999999999997</v>
      </c>
      <c r="D268" s="9">
        <v>1.502</v>
      </c>
      <c r="E268" s="9">
        <v>3.09</v>
      </c>
      <c r="F268" s="9">
        <v>4.9809999999999999</v>
      </c>
      <c r="G268" s="8">
        <v>3.1890000000000001</v>
      </c>
      <c r="H268" s="9">
        <v>0.78695821099999996</v>
      </c>
      <c r="I268" s="9">
        <v>3.0083248199999999</v>
      </c>
      <c r="J268" s="9">
        <v>1.3145162530000001</v>
      </c>
      <c r="K268" s="9">
        <v>0.25157858799999999</v>
      </c>
      <c r="L268" s="21">
        <v>0.72307695400000005</v>
      </c>
      <c r="M268" s="5" t="s">
        <v>0</v>
      </c>
      <c r="N268" s="5" t="s">
        <v>0</v>
      </c>
      <c r="O268" s="4" t="s">
        <v>0</v>
      </c>
      <c r="P268" s="3" t="s">
        <v>1275</v>
      </c>
      <c r="Q268" s="10">
        <v>1.6499999999999999E-103</v>
      </c>
      <c r="R268" s="2" t="s">
        <v>1</v>
      </c>
      <c r="S268" s="1" t="s">
        <v>1274</v>
      </c>
    </row>
    <row r="269" spans="1:19">
      <c r="A269" s="6" t="s">
        <v>1500</v>
      </c>
      <c r="B269" s="9">
        <v>9.1980000000000004</v>
      </c>
      <c r="C269" s="9">
        <v>6.0229999999999997</v>
      </c>
      <c r="D269" s="9">
        <v>7.74</v>
      </c>
      <c r="E269" s="9">
        <v>9.0879999999999992</v>
      </c>
      <c r="F269" s="9">
        <v>15.852</v>
      </c>
      <c r="G269" s="8">
        <v>18.95</v>
      </c>
      <c r="H269" s="9">
        <v>0.79992265399999996</v>
      </c>
      <c r="I269" s="9">
        <v>4.4438018100000001</v>
      </c>
      <c r="J269" s="9">
        <v>4.1815374829999996</v>
      </c>
      <c r="K269" s="9">
        <v>4.0866610999999997E-2</v>
      </c>
      <c r="L269" s="21">
        <v>0.27238061899999999</v>
      </c>
      <c r="M269" s="5" t="s">
        <v>32</v>
      </c>
      <c r="N269" s="7">
        <v>7.24E-58</v>
      </c>
      <c r="O269" s="4" t="s">
        <v>31</v>
      </c>
      <c r="P269" s="3" t="s">
        <v>1499</v>
      </c>
      <c r="Q269" s="10">
        <v>3.8100000000000002E-67</v>
      </c>
      <c r="R269" s="2" t="s">
        <v>1</v>
      </c>
      <c r="S269" s="1" t="s">
        <v>4</v>
      </c>
    </row>
    <row r="270" spans="1:19">
      <c r="A270" s="6" t="s">
        <v>1201</v>
      </c>
      <c r="B270" s="9">
        <v>2.786</v>
      </c>
      <c r="C270" s="9">
        <v>0</v>
      </c>
      <c r="D270" s="9">
        <v>1.46</v>
      </c>
      <c r="E270" s="9">
        <v>3.3119999999999998</v>
      </c>
      <c r="F270" s="9">
        <v>1.391</v>
      </c>
      <c r="G270" s="8">
        <v>3.669</v>
      </c>
      <c r="H270" s="9">
        <v>0.80392874299999995</v>
      </c>
      <c r="I270" s="9">
        <v>2.7692320000000001</v>
      </c>
      <c r="J270" s="9">
        <v>0.97001389699999996</v>
      </c>
      <c r="K270" s="9">
        <v>0.32467671300000001</v>
      </c>
      <c r="L270" s="21">
        <v>0.78935227799999996</v>
      </c>
      <c r="M270" s="5" t="s">
        <v>0</v>
      </c>
      <c r="N270" s="5" t="s">
        <v>0</v>
      </c>
      <c r="O270" s="4" t="s">
        <v>0</v>
      </c>
      <c r="P270" s="3" t="s">
        <v>0</v>
      </c>
      <c r="Q270" s="3" t="s">
        <v>0</v>
      </c>
      <c r="R270" s="2" t="s">
        <v>0</v>
      </c>
      <c r="S270" s="1" t="s">
        <v>641</v>
      </c>
    </row>
    <row r="271" spans="1:19">
      <c r="A271" s="6" t="s">
        <v>984</v>
      </c>
      <c r="B271" s="9">
        <v>0.49199999999999999</v>
      </c>
      <c r="C271" s="9">
        <v>0.14199999999999999</v>
      </c>
      <c r="D271" s="9">
        <v>0.55900000000000005</v>
      </c>
      <c r="E271" s="9">
        <v>0.66</v>
      </c>
      <c r="F271" s="9">
        <v>1.2310000000000001</v>
      </c>
      <c r="G271" s="8">
        <v>0.73099999999999998</v>
      </c>
      <c r="H271" s="9">
        <v>0.83156438899999996</v>
      </c>
      <c r="I271" s="9">
        <v>2.1304220479999998</v>
      </c>
      <c r="J271" s="9">
        <v>0.41157582100000001</v>
      </c>
      <c r="K271" s="9">
        <v>0.52117076200000001</v>
      </c>
      <c r="L271" s="21">
        <v>0.90350295999999997</v>
      </c>
      <c r="M271" s="5" t="s">
        <v>983</v>
      </c>
      <c r="N271" s="7">
        <v>1.19E-32</v>
      </c>
      <c r="O271" s="4" t="s">
        <v>982</v>
      </c>
      <c r="P271" s="3" t="s">
        <v>981</v>
      </c>
      <c r="Q271" s="10">
        <v>1.83E-13</v>
      </c>
      <c r="R271" s="2" t="s">
        <v>980</v>
      </c>
      <c r="S271" s="1" t="s">
        <v>79</v>
      </c>
    </row>
    <row r="272" spans="1:19">
      <c r="A272" s="6" t="s">
        <v>1326</v>
      </c>
      <c r="B272" s="9">
        <v>1.1819999999999999</v>
      </c>
      <c r="C272" s="9">
        <v>2.5049999999999999</v>
      </c>
      <c r="D272" s="9">
        <v>2.1440000000000001</v>
      </c>
      <c r="E272" s="9">
        <v>1.772</v>
      </c>
      <c r="F272" s="9">
        <v>6.7370000000000001</v>
      </c>
      <c r="G272" s="8">
        <v>3.53</v>
      </c>
      <c r="H272" s="9">
        <v>0.87875466000000002</v>
      </c>
      <c r="I272" s="9">
        <v>3.0448517640000001</v>
      </c>
      <c r="J272" s="9">
        <v>1.4665285809999999</v>
      </c>
      <c r="K272" s="9">
        <v>0.22589420499999999</v>
      </c>
      <c r="L272" s="21">
        <v>0.68941042699999999</v>
      </c>
      <c r="M272" s="5" t="s">
        <v>1325</v>
      </c>
      <c r="N272" s="7">
        <v>1.0399999999999999E-59</v>
      </c>
      <c r="O272" s="4" t="s">
        <v>1324</v>
      </c>
      <c r="P272" s="3" t="s">
        <v>1323</v>
      </c>
      <c r="Q272" s="10">
        <v>1.0099999999999999E-29</v>
      </c>
      <c r="R272" s="2" t="s">
        <v>1322</v>
      </c>
      <c r="S272" s="1" t="s">
        <v>170</v>
      </c>
    </row>
    <row r="273" spans="1:19">
      <c r="A273" s="6" t="s">
        <v>1184</v>
      </c>
      <c r="B273" s="9">
        <v>1.0209999999999999</v>
      </c>
      <c r="C273" s="9">
        <v>0.68799999999999994</v>
      </c>
      <c r="D273" s="9">
        <v>0.98</v>
      </c>
      <c r="E273" s="9">
        <v>2.4140000000000001</v>
      </c>
      <c r="F273" s="9">
        <v>2.4220000000000002</v>
      </c>
      <c r="G273" s="8">
        <v>0.95499999999999996</v>
      </c>
      <c r="H273" s="9">
        <v>0.89550407200000004</v>
      </c>
      <c r="I273" s="9">
        <v>2.5025545579999999</v>
      </c>
      <c r="J273" s="9">
        <v>0.90876984999999999</v>
      </c>
      <c r="K273" s="9">
        <v>0.34044102500000001</v>
      </c>
      <c r="L273" s="21">
        <v>0.801169774</v>
      </c>
      <c r="M273" s="5" t="s">
        <v>264</v>
      </c>
      <c r="N273" s="7">
        <v>3.99E-42</v>
      </c>
      <c r="O273" s="4" t="s">
        <v>263</v>
      </c>
      <c r="P273" s="3" t="s">
        <v>1183</v>
      </c>
      <c r="Q273" s="10">
        <v>3.5200000000000002E-47</v>
      </c>
      <c r="R273" s="2" t="s">
        <v>1182</v>
      </c>
      <c r="S273" s="1" t="s">
        <v>260</v>
      </c>
    </row>
    <row r="274" spans="1:19">
      <c r="A274" s="6" t="s">
        <v>1303</v>
      </c>
      <c r="B274" s="9">
        <v>1.403</v>
      </c>
      <c r="C274" s="9">
        <v>1.5</v>
      </c>
      <c r="D274" s="9">
        <v>1.395</v>
      </c>
      <c r="E274" s="9">
        <v>2.5960000000000001</v>
      </c>
      <c r="F274" s="9">
        <v>3.907</v>
      </c>
      <c r="G274" s="8">
        <v>2.6179999999999999</v>
      </c>
      <c r="H274" s="9">
        <v>0.90558791800000005</v>
      </c>
      <c r="I274" s="9">
        <v>2.8134541089999998</v>
      </c>
      <c r="J274" s="9">
        <v>1.3802709520000001</v>
      </c>
      <c r="K274" s="9">
        <v>0.24005499999999999</v>
      </c>
      <c r="L274" s="21">
        <v>0.70868345499999996</v>
      </c>
      <c r="M274" s="5" t="s">
        <v>1302</v>
      </c>
      <c r="N274" s="7">
        <v>2.2400000000000002E-62</v>
      </c>
      <c r="O274" s="4" t="s">
        <v>1301</v>
      </c>
      <c r="P274" s="3" t="s">
        <v>1300</v>
      </c>
      <c r="Q274" s="10">
        <v>2.1099999999999999E-85</v>
      </c>
      <c r="R274" s="2" t="s">
        <v>1299</v>
      </c>
      <c r="S274" s="1" t="s">
        <v>902</v>
      </c>
    </row>
    <row r="275" spans="1:19">
      <c r="A275" s="6" t="s">
        <v>1564</v>
      </c>
      <c r="B275" s="9">
        <v>7.1369999999999996</v>
      </c>
      <c r="C275" s="9">
        <v>7.6239999999999997</v>
      </c>
      <c r="D275" s="9">
        <v>4.0449999999999999</v>
      </c>
      <c r="E275" s="9">
        <v>12.797000000000001</v>
      </c>
      <c r="F275" s="9">
        <v>15.195</v>
      </c>
      <c r="G275" s="8">
        <v>12.423</v>
      </c>
      <c r="H275" s="9">
        <v>0.96547291000000002</v>
      </c>
      <c r="I275" s="9">
        <v>4.2948734599999998</v>
      </c>
      <c r="J275" s="9">
        <v>6.3046640380000003</v>
      </c>
      <c r="K275" s="9">
        <v>1.2042073E-2</v>
      </c>
      <c r="L275" s="21">
        <v>0.117170365</v>
      </c>
      <c r="M275" s="5" t="s">
        <v>1563</v>
      </c>
      <c r="N275" s="7">
        <v>7.3500000000000005E-11</v>
      </c>
      <c r="O275" s="4" t="s">
        <v>1562</v>
      </c>
      <c r="P275" s="3" t="s">
        <v>1561</v>
      </c>
      <c r="Q275" s="10">
        <v>2.9900000000000001E-66</v>
      </c>
      <c r="R275" s="2" t="s">
        <v>1560</v>
      </c>
      <c r="S275" s="1" t="s">
        <v>266</v>
      </c>
    </row>
    <row r="276" spans="1:19">
      <c r="A276" s="6" t="s">
        <v>1457</v>
      </c>
      <c r="B276" s="9">
        <v>0.95399999999999996</v>
      </c>
      <c r="C276" s="9">
        <v>3.7930000000000001</v>
      </c>
      <c r="D276" s="9">
        <v>3.6320000000000001</v>
      </c>
      <c r="E276" s="9">
        <v>4.3440000000000003</v>
      </c>
      <c r="F276" s="9">
        <v>6.7050000000000001</v>
      </c>
      <c r="G276" s="8">
        <v>7.6390000000000002</v>
      </c>
      <c r="H276" s="9">
        <v>1.001805609</v>
      </c>
      <c r="I276" s="9">
        <v>3.4320063909999998</v>
      </c>
      <c r="J276" s="9">
        <v>3.1844138970000002</v>
      </c>
      <c r="K276" s="9">
        <v>7.4343653999999995E-2</v>
      </c>
      <c r="L276" s="21">
        <v>0.39080762200000002</v>
      </c>
      <c r="M276" s="5" t="s">
        <v>1456</v>
      </c>
      <c r="N276" s="7">
        <v>1.01E-16</v>
      </c>
      <c r="O276" s="4" t="s">
        <v>1455</v>
      </c>
      <c r="P276" s="3" t="s">
        <v>1454</v>
      </c>
      <c r="Q276" s="10">
        <v>6.3100000000000003E-18</v>
      </c>
      <c r="R276" s="2" t="s">
        <v>1</v>
      </c>
      <c r="S276" s="1" t="s">
        <v>49</v>
      </c>
    </row>
    <row r="277" spans="1:19">
      <c r="A277" s="6" t="s">
        <v>1542</v>
      </c>
      <c r="B277" s="9">
        <v>3.6560000000000001</v>
      </c>
      <c r="C277" s="9">
        <v>4.5890000000000004</v>
      </c>
      <c r="D277" s="9">
        <v>3.456</v>
      </c>
      <c r="E277" s="9">
        <v>7.4809999999999999</v>
      </c>
      <c r="F277" s="9">
        <v>10.709</v>
      </c>
      <c r="G277" s="8">
        <v>8.7810000000000006</v>
      </c>
      <c r="H277" s="9">
        <v>1.0571209079999999</v>
      </c>
      <c r="I277" s="9">
        <v>3.805231102</v>
      </c>
      <c r="J277" s="9">
        <v>4.9446777859999997</v>
      </c>
      <c r="K277" s="9">
        <v>2.6171117000000001E-2</v>
      </c>
      <c r="L277" s="21">
        <v>0.202937169</v>
      </c>
      <c r="M277" s="5" t="s">
        <v>1541</v>
      </c>
      <c r="N277" s="7">
        <v>1.5200000000000001E-29</v>
      </c>
      <c r="O277" s="4" t="s">
        <v>1540</v>
      </c>
      <c r="P277" s="3" t="s">
        <v>1539</v>
      </c>
      <c r="Q277" s="10">
        <v>2.13E-38</v>
      </c>
      <c r="R277" s="2" t="s">
        <v>1538</v>
      </c>
      <c r="S277" s="1" t="s">
        <v>170</v>
      </c>
    </row>
    <row r="278" spans="1:19">
      <c r="A278" s="6" t="s">
        <v>1610</v>
      </c>
      <c r="B278" s="9">
        <v>14.006</v>
      </c>
      <c r="C278" s="9">
        <v>9.4879999999999995</v>
      </c>
      <c r="D278" s="9">
        <v>6.1970000000000001</v>
      </c>
      <c r="E278" s="9">
        <v>23.335999999999999</v>
      </c>
      <c r="F278" s="9">
        <v>29.614000000000001</v>
      </c>
      <c r="G278" s="8">
        <v>18.033999999999999</v>
      </c>
      <c r="H278" s="9">
        <v>1.122005057</v>
      </c>
      <c r="I278" s="9">
        <v>4.9520073609999997</v>
      </c>
      <c r="J278" s="9">
        <v>11.76494518</v>
      </c>
      <c r="K278" s="9">
        <v>6.0356699999999995E-4</v>
      </c>
      <c r="L278" s="21">
        <v>1.1523892000000001E-2</v>
      </c>
      <c r="M278" s="5" t="s">
        <v>1609</v>
      </c>
      <c r="N278" s="7">
        <v>1.8900000000000001E-66</v>
      </c>
      <c r="O278" s="4" t="s">
        <v>1608</v>
      </c>
      <c r="P278" s="3" t="s">
        <v>1607</v>
      </c>
      <c r="Q278" s="10">
        <v>3.5E-76</v>
      </c>
      <c r="R278" s="2" t="s">
        <v>1606</v>
      </c>
      <c r="S278" s="1" t="s">
        <v>38</v>
      </c>
    </row>
    <row r="279" spans="1:19">
      <c r="A279" s="6" t="s">
        <v>1547</v>
      </c>
      <c r="B279" s="9">
        <v>4.7530000000000001</v>
      </c>
      <c r="C279" s="9">
        <v>3.694</v>
      </c>
      <c r="D279" s="9">
        <v>2.484</v>
      </c>
      <c r="E279" s="9">
        <v>8.0190000000000001</v>
      </c>
      <c r="F279" s="9">
        <v>12.247999999999999</v>
      </c>
      <c r="G279" s="8">
        <v>6.1509999999999998</v>
      </c>
      <c r="H279" s="9">
        <v>1.122837557</v>
      </c>
      <c r="I279" s="9">
        <v>3.7660962410000001</v>
      </c>
      <c r="J279" s="9">
        <v>5.3427878609999997</v>
      </c>
      <c r="K279" s="9">
        <v>2.0808170000000001E-2</v>
      </c>
      <c r="L279" s="21">
        <v>0.17356132499999999</v>
      </c>
      <c r="M279" s="5" t="s">
        <v>560</v>
      </c>
      <c r="N279" s="7">
        <v>2.2600000000000002E-36</v>
      </c>
      <c r="O279" s="4" t="s">
        <v>559</v>
      </c>
      <c r="P279" s="3" t="s">
        <v>1546</v>
      </c>
      <c r="Q279" s="10">
        <v>1.7399999999999999E-84</v>
      </c>
      <c r="R279" s="2" t="s">
        <v>1</v>
      </c>
      <c r="S279" s="1" t="s">
        <v>38</v>
      </c>
    </row>
    <row r="280" spans="1:19">
      <c r="A280" s="6" t="s">
        <v>1471</v>
      </c>
      <c r="B280" s="9">
        <v>2.2320000000000002</v>
      </c>
      <c r="C280" s="9">
        <v>0.91500000000000004</v>
      </c>
      <c r="D280" s="9">
        <v>5.0860000000000003</v>
      </c>
      <c r="E280" s="9">
        <v>8.5259999999999998</v>
      </c>
      <c r="F280" s="9">
        <v>6.5250000000000004</v>
      </c>
      <c r="G280" s="8">
        <v>4.9820000000000002</v>
      </c>
      <c r="H280" s="9">
        <v>1.1234932799999999</v>
      </c>
      <c r="I280" s="9">
        <v>3.4760329969999999</v>
      </c>
      <c r="J280" s="9">
        <v>3.7291329869999998</v>
      </c>
      <c r="K280" s="9">
        <v>5.3471141999999999E-2</v>
      </c>
      <c r="L280" s="21">
        <v>0.32248858000000002</v>
      </c>
      <c r="M280" s="5" t="s">
        <v>0</v>
      </c>
      <c r="N280" s="5" t="s">
        <v>0</v>
      </c>
      <c r="O280" s="4" t="s">
        <v>0</v>
      </c>
      <c r="P280" s="3" t="s">
        <v>0</v>
      </c>
      <c r="Q280" s="3" t="s">
        <v>0</v>
      </c>
      <c r="R280" s="2" t="s">
        <v>0</v>
      </c>
      <c r="S280" s="1" t="s">
        <v>83</v>
      </c>
    </row>
    <row r="281" spans="1:19">
      <c r="A281" s="6" t="s">
        <v>1470</v>
      </c>
      <c r="B281" s="9">
        <v>11.756</v>
      </c>
      <c r="C281" s="9">
        <v>8.1620000000000008</v>
      </c>
      <c r="D281" s="9">
        <v>2.2269999999999999</v>
      </c>
      <c r="E281" s="9">
        <v>8.4510000000000005</v>
      </c>
      <c r="F281" s="9">
        <v>26.350999999999999</v>
      </c>
      <c r="G281" s="8">
        <v>18.460999999999999</v>
      </c>
      <c r="H281" s="9">
        <v>1.124333542</v>
      </c>
      <c r="I281" s="9">
        <v>4.5860867680000004</v>
      </c>
      <c r="J281" s="9">
        <v>3.5304807450000002</v>
      </c>
      <c r="K281" s="9">
        <v>6.0250315999999998E-2</v>
      </c>
      <c r="L281" s="21">
        <v>0.34473595699999998</v>
      </c>
      <c r="M281" s="5" t="s">
        <v>1469</v>
      </c>
      <c r="N281" s="7">
        <v>1.8E-97</v>
      </c>
      <c r="O281" s="4" t="s">
        <v>1468</v>
      </c>
      <c r="P281" s="3" t="s">
        <v>1467</v>
      </c>
      <c r="Q281" s="10">
        <v>4.3599999999999996E-52</v>
      </c>
      <c r="R281" s="2" t="s">
        <v>1466</v>
      </c>
      <c r="S281" s="1" t="s">
        <v>397</v>
      </c>
    </row>
    <row r="282" spans="1:19">
      <c r="A282" s="6" t="s">
        <v>1343</v>
      </c>
      <c r="B282" s="9">
        <v>0.47299999999999998</v>
      </c>
      <c r="C282" s="9">
        <v>0.86899999999999999</v>
      </c>
      <c r="D282" s="9">
        <v>1.3919999999999999</v>
      </c>
      <c r="E282" s="9">
        <v>1.9530000000000001</v>
      </c>
      <c r="F282" s="9">
        <v>3.0150000000000001</v>
      </c>
      <c r="G282" s="8">
        <v>2.0750000000000002</v>
      </c>
      <c r="H282" s="9">
        <v>1.1404151709999999</v>
      </c>
      <c r="I282" s="9">
        <v>2.5906427889999999</v>
      </c>
      <c r="J282" s="9">
        <v>1.6110498090000001</v>
      </c>
      <c r="K282" s="9">
        <v>0.20434429400000001</v>
      </c>
      <c r="L282" s="21">
        <v>0.65823508799999997</v>
      </c>
      <c r="M282" s="5" t="s">
        <v>1342</v>
      </c>
      <c r="N282" s="7">
        <v>2.1699999999999999E-29</v>
      </c>
      <c r="O282" s="4" t="s">
        <v>1341</v>
      </c>
      <c r="P282" s="3" t="s">
        <v>1340</v>
      </c>
      <c r="Q282" s="10">
        <v>2.3899999999999999E-29</v>
      </c>
      <c r="R282" s="2" t="s">
        <v>1</v>
      </c>
      <c r="S282" s="1" t="s">
        <v>49</v>
      </c>
    </row>
    <row r="283" spans="1:19">
      <c r="A283" s="6" t="s">
        <v>1615</v>
      </c>
      <c r="B283" s="9">
        <v>6.1180000000000003</v>
      </c>
      <c r="C283" s="9">
        <v>5.9180000000000001</v>
      </c>
      <c r="D283" s="9">
        <v>5.2619999999999996</v>
      </c>
      <c r="E283" s="9">
        <v>14.153</v>
      </c>
      <c r="F283" s="9">
        <v>22.1</v>
      </c>
      <c r="G283" s="8">
        <v>13.116</v>
      </c>
      <c r="H283" s="9">
        <v>1.3698869929999999</v>
      </c>
      <c r="I283" s="9">
        <v>4.4343684330000004</v>
      </c>
      <c r="J283" s="9">
        <v>13.40700723</v>
      </c>
      <c r="K283" s="9">
        <v>2.5068600000000002E-4</v>
      </c>
      <c r="L283" s="21">
        <v>5.4976310000000002E-3</v>
      </c>
      <c r="M283" s="5" t="s">
        <v>1614</v>
      </c>
      <c r="N283" s="7">
        <v>1.54E-37</v>
      </c>
      <c r="O283" s="4" t="s">
        <v>1613</v>
      </c>
      <c r="P283" s="3" t="s">
        <v>1612</v>
      </c>
      <c r="Q283" s="10">
        <v>6.02E-27</v>
      </c>
      <c r="R283" s="2" t="s">
        <v>1611</v>
      </c>
      <c r="S283" s="1" t="s">
        <v>79</v>
      </c>
    </row>
    <row r="284" spans="1:19">
      <c r="A284" s="6" t="s">
        <v>1227</v>
      </c>
      <c r="B284" s="9">
        <v>4.2140000000000004</v>
      </c>
      <c r="C284" s="9">
        <v>0.96099999999999997</v>
      </c>
      <c r="D284" s="9">
        <v>0</v>
      </c>
      <c r="E284" s="9">
        <v>0</v>
      </c>
      <c r="F284" s="9">
        <v>8.6310000000000002</v>
      </c>
      <c r="G284" s="8">
        <v>6.8419999999999996</v>
      </c>
      <c r="H284" s="9">
        <v>1.3834912420000001</v>
      </c>
      <c r="I284" s="9">
        <v>3.1716752239999999</v>
      </c>
      <c r="J284" s="9">
        <v>1.0719178519999999</v>
      </c>
      <c r="K284" s="9">
        <v>0.30051264999999999</v>
      </c>
      <c r="L284" s="21">
        <v>0.76924775400000001</v>
      </c>
      <c r="M284" s="5" t="s">
        <v>1226</v>
      </c>
      <c r="N284" s="5">
        <v>0</v>
      </c>
      <c r="O284" s="4" t="s">
        <v>1225</v>
      </c>
      <c r="P284" s="3" t="s">
        <v>1224</v>
      </c>
      <c r="Q284" s="10">
        <v>3.0099999999999997E-82</v>
      </c>
      <c r="R284" s="2" t="s">
        <v>1223</v>
      </c>
      <c r="S284" s="1" t="s">
        <v>472</v>
      </c>
    </row>
    <row r="285" spans="1:19">
      <c r="A285" s="6" t="s">
        <v>1515</v>
      </c>
      <c r="B285" s="9">
        <v>0.95299999999999996</v>
      </c>
      <c r="C285" s="9">
        <v>2.2970000000000002</v>
      </c>
      <c r="D285" s="9">
        <v>1.37</v>
      </c>
      <c r="E285" s="9">
        <v>4.9909999999999997</v>
      </c>
      <c r="F285" s="9">
        <v>5.41</v>
      </c>
      <c r="G285" s="8">
        <v>3.9079999999999999</v>
      </c>
      <c r="H285" s="9">
        <v>1.437113914</v>
      </c>
      <c r="I285" s="9">
        <v>3.094540377</v>
      </c>
      <c r="J285" s="9">
        <v>4.398104848</v>
      </c>
      <c r="K285" s="9">
        <v>3.5978890999999999E-2</v>
      </c>
      <c r="L285" s="21">
        <v>0.25109012400000003</v>
      </c>
      <c r="M285" s="5" t="s">
        <v>1514</v>
      </c>
      <c r="N285" s="7">
        <v>3.43E-11</v>
      </c>
      <c r="O285" s="4" t="s">
        <v>1513</v>
      </c>
      <c r="P285" s="3" t="s">
        <v>1512</v>
      </c>
      <c r="Q285" s="10">
        <v>1.3499999999999999E-26</v>
      </c>
      <c r="R285" s="2" t="s">
        <v>1511</v>
      </c>
      <c r="S285" s="1" t="s">
        <v>238</v>
      </c>
    </row>
    <row r="286" spans="1:19">
      <c r="A286" s="6" t="s">
        <v>1190</v>
      </c>
      <c r="B286" s="9">
        <v>3.3559999999999999</v>
      </c>
      <c r="C286" s="9">
        <v>0</v>
      </c>
      <c r="D286" s="9">
        <v>0</v>
      </c>
      <c r="E286" s="9">
        <v>0</v>
      </c>
      <c r="F286" s="9">
        <v>7.0750000000000002</v>
      </c>
      <c r="G286" s="8">
        <v>4.1050000000000004</v>
      </c>
      <c r="H286" s="9">
        <v>1.49350882</v>
      </c>
      <c r="I286" s="9">
        <v>2.873424644</v>
      </c>
      <c r="J286" s="9">
        <v>0.93645917599999995</v>
      </c>
      <c r="K286" s="9">
        <v>0.33319011799999998</v>
      </c>
      <c r="L286" s="21">
        <v>0.79623542400000002</v>
      </c>
      <c r="M286" s="5" t="s">
        <v>385</v>
      </c>
      <c r="N286" s="7">
        <v>1.6199999999999999E-41</v>
      </c>
      <c r="O286" s="4" t="s">
        <v>384</v>
      </c>
      <c r="P286" s="3" t="s">
        <v>0</v>
      </c>
      <c r="Q286" s="3" t="s">
        <v>0</v>
      </c>
      <c r="R286" s="2" t="s">
        <v>0</v>
      </c>
      <c r="S286" s="1" t="s">
        <v>68</v>
      </c>
    </row>
    <row r="287" spans="1:19">
      <c r="A287" s="6" t="s">
        <v>1392</v>
      </c>
      <c r="B287" s="9">
        <v>6.3179999999999996</v>
      </c>
      <c r="C287" s="9">
        <v>0.443</v>
      </c>
      <c r="D287" s="9">
        <v>1.8340000000000001</v>
      </c>
      <c r="E287" s="9">
        <v>8.4540000000000006</v>
      </c>
      <c r="F287" s="9">
        <v>19.832000000000001</v>
      </c>
      <c r="G287" s="8">
        <v>0.88500000000000001</v>
      </c>
      <c r="H287" s="9">
        <v>1.567563002</v>
      </c>
      <c r="I287" s="9">
        <v>3.773840678</v>
      </c>
      <c r="J287" s="9">
        <v>1.968945545</v>
      </c>
      <c r="K287" s="9">
        <v>0.16055983099999999</v>
      </c>
      <c r="L287" s="21">
        <v>0.58913523000000001</v>
      </c>
      <c r="M287" s="5" t="s">
        <v>0</v>
      </c>
      <c r="N287" s="5" t="s">
        <v>0</v>
      </c>
      <c r="O287" s="4" t="s">
        <v>0</v>
      </c>
      <c r="P287" s="3" t="s">
        <v>1391</v>
      </c>
      <c r="Q287" s="10">
        <v>3.1199999999999999E-25</v>
      </c>
      <c r="R287" s="2" t="s">
        <v>1390</v>
      </c>
      <c r="S287" s="1" t="s">
        <v>266</v>
      </c>
    </row>
    <row r="288" spans="1:19">
      <c r="A288" s="6" t="s">
        <v>1600</v>
      </c>
      <c r="B288" s="9">
        <v>2.9630000000000001</v>
      </c>
      <c r="C288" s="9">
        <v>4.7679999999999998</v>
      </c>
      <c r="D288" s="9">
        <v>2.7170000000000001</v>
      </c>
      <c r="E288" s="9">
        <v>11.154999999999999</v>
      </c>
      <c r="F288" s="9">
        <v>15.673</v>
      </c>
      <c r="G288" s="8">
        <v>7.7270000000000003</v>
      </c>
      <c r="H288" s="9">
        <v>1.56777517</v>
      </c>
      <c r="I288" s="9">
        <v>3.970866494</v>
      </c>
      <c r="J288" s="9">
        <v>10.991606129999999</v>
      </c>
      <c r="K288" s="9">
        <v>9.1525500000000002E-4</v>
      </c>
      <c r="L288" s="21">
        <v>1.6127378000000001E-2</v>
      </c>
      <c r="M288" s="5" t="s">
        <v>1599</v>
      </c>
      <c r="N288" s="7">
        <v>3.9599999999999999E-30</v>
      </c>
      <c r="O288" s="4" t="s">
        <v>1598</v>
      </c>
      <c r="P288" s="3" t="s">
        <v>1597</v>
      </c>
      <c r="Q288" s="10">
        <v>9.7900000000000008E-22</v>
      </c>
      <c r="R288" s="2" t="s">
        <v>1596</v>
      </c>
      <c r="S288" s="1" t="s">
        <v>641</v>
      </c>
    </row>
    <row r="289" spans="1:19">
      <c r="A289" s="6" t="s">
        <v>1420</v>
      </c>
      <c r="B289" s="9">
        <v>0.58699999999999997</v>
      </c>
      <c r="C289" s="9">
        <v>7.9989999999999997</v>
      </c>
      <c r="D289" s="9">
        <v>1.583</v>
      </c>
      <c r="E289" s="9">
        <v>2.5830000000000002</v>
      </c>
      <c r="F289" s="9">
        <v>22.812000000000001</v>
      </c>
      <c r="G289" s="8">
        <v>9.0920000000000005</v>
      </c>
      <c r="H289" s="9">
        <v>1.599585491</v>
      </c>
      <c r="I289" s="9">
        <v>3.9583527200000002</v>
      </c>
      <c r="J289" s="9">
        <v>2.5305220199999998</v>
      </c>
      <c r="K289" s="9">
        <v>0.11166327</v>
      </c>
      <c r="L289" s="21">
        <v>0.49082641700000001</v>
      </c>
      <c r="M289" s="5" t="s">
        <v>1419</v>
      </c>
      <c r="N289" s="7">
        <v>1.8E-101</v>
      </c>
      <c r="O289" s="4" t="s">
        <v>1418</v>
      </c>
      <c r="P289" s="3" t="s">
        <v>1417</v>
      </c>
      <c r="Q289" s="10">
        <v>7.2000000000000004E-161</v>
      </c>
      <c r="R289" s="2" t="s">
        <v>1416</v>
      </c>
      <c r="S289" s="1" t="s">
        <v>34</v>
      </c>
    </row>
    <row r="290" spans="1:19">
      <c r="A290" s="6" t="s">
        <v>1387</v>
      </c>
      <c r="B290" s="9">
        <v>0</v>
      </c>
      <c r="C290" s="9">
        <v>20.72</v>
      </c>
      <c r="D290" s="9">
        <v>0.45200000000000001</v>
      </c>
      <c r="E290" s="9">
        <v>25.085000000000001</v>
      </c>
      <c r="F290" s="9">
        <v>21.86</v>
      </c>
      <c r="G290" s="8">
        <v>28.239000000000001</v>
      </c>
      <c r="H290" s="9">
        <v>1.721277707</v>
      </c>
      <c r="I290" s="9">
        <v>4.8920350240000001</v>
      </c>
      <c r="J290" s="9">
        <v>1.90837948</v>
      </c>
      <c r="K290" s="9">
        <v>0.16714338000000001</v>
      </c>
      <c r="L290" s="21">
        <v>0.599777169</v>
      </c>
      <c r="M290" s="5" t="s">
        <v>1386</v>
      </c>
      <c r="N290" s="7">
        <v>3.6800000000000002E-54</v>
      </c>
      <c r="O290" s="4" t="s">
        <v>1385</v>
      </c>
      <c r="P290" s="3" t="s">
        <v>1384</v>
      </c>
      <c r="Q290" s="10">
        <v>6.33E-77</v>
      </c>
      <c r="R290" s="2" t="s">
        <v>1383</v>
      </c>
      <c r="S290" s="1" t="s">
        <v>238</v>
      </c>
    </row>
    <row r="291" spans="1:19">
      <c r="A291" s="6" t="s">
        <v>1257</v>
      </c>
      <c r="B291" s="9">
        <v>0</v>
      </c>
      <c r="C291" s="9">
        <v>3.96</v>
      </c>
      <c r="D291" s="9">
        <v>0</v>
      </c>
      <c r="E291" s="9">
        <v>0</v>
      </c>
      <c r="F291" s="9">
        <v>9.1470000000000002</v>
      </c>
      <c r="G291" s="8">
        <v>6.3040000000000003</v>
      </c>
      <c r="H291" s="9">
        <v>1.7601460950000001</v>
      </c>
      <c r="I291" s="9">
        <v>3.1141149669999999</v>
      </c>
      <c r="J291" s="9">
        <v>1.2000601879999999</v>
      </c>
      <c r="K291" s="9">
        <v>0.27330964899999999</v>
      </c>
      <c r="L291" s="21">
        <v>0.74261177599999995</v>
      </c>
      <c r="M291" s="5" t="s">
        <v>0</v>
      </c>
      <c r="N291" s="5" t="s">
        <v>0</v>
      </c>
      <c r="O291" s="4" t="s">
        <v>0</v>
      </c>
      <c r="P291" s="3" t="s">
        <v>1256</v>
      </c>
      <c r="Q291" s="10">
        <v>1.2900000000000001E-18</v>
      </c>
      <c r="R291" s="2" t="s">
        <v>1255</v>
      </c>
      <c r="S291" s="1" t="s">
        <v>266</v>
      </c>
    </row>
    <row r="292" spans="1:19">
      <c r="A292" s="6" t="s">
        <v>1371</v>
      </c>
      <c r="B292" s="9">
        <v>0</v>
      </c>
      <c r="C292" s="9">
        <v>0.73899999999999999</v>
      </c>
      <c r="D292" s="9">
        <v>0</v>
      </c>
      <c r="E292" s="9">
        <v>1.716</v>
      </c>
      <c r="F292" s="9">
        <v>1.994</v>
      </c>
      <c r="G292" s="8">
        <v>0</v>
      </c>
      <c r="H292" s="9">
        <v>1.775734895</v>
      </c>
      <c r="I292" s="9">
        <v>2.1858143929999998</v>
      </c>
      <c r="J292" s="9">
        <v>1.8220502860000001</v>
      </c>
      <c r="K292" s="9">
        <v>0.17706941900000001</v>
      </c>
      <c r="L292" s="21">
        <v>0.61335024000000005</v>
      </c>
      <c r="M292" s="5" t="s">
        <v>1370</v>
      </c>
      <c r="N292" s="5">
        <v>0</v>
      </c>
      <c r="O292" s="4" t="s">
        <v>1369</v>
      </c>
      <c r="P292" s="3" t="s">
        <v>1368</v>
      </c>
      <c r="Q292" s="10">
        <v>2.0900000000000001E-126</v>
      </c>
      <c r="R292" s="2" t="s">
        <v>1367</v>
      </c>
      <c r="S292" s="1" t="s">
        <v>34</v>
      </c>
    </row>
    <row r="293" spans="1:19">
      <c r="A293" s="6" t="s">
        <v>1282</v>
      </c>
      <c r="B293" s="9">
        <v>0</v>
      </c>
      <c r="C293" s="9">
        <v>3.754</v>
      </c>
      <c r="D293" s="9">
        <v>0</v>
      </c>
      <c r="E293" s="9">
        <v>8.3829999999999991</v>
      </c>
      <c r="F293" s="9">
        <v>0</v>
      </c>
      <c r="G293" s="8">
        <v>6.952</v>
      </c>
      <c r="H293" s="9">
        <v>1.8541198910000001</v>
      </c>
      <c r="I293" s="9">
        <v>3.103462613</v>
      </c>
      <c r="J293" s="9">
        <v>1.329621223</v>
      </c>
      <c r="K293" s="9">
        <v>0.24887261399999999</v>
      </c>
      <c r="L293" s="21">
        <v>0.71964690799999997</v>
      </c>
      <c r="M293" s="5" t="s">
        <v>0</v>
      </c>
      <c r="N293" s="5" t="s">
        <v>0</v>
      </c>
      <c r="O293" s="4" t="s">
        <v>0</v>
      </c>
      <c r="P293" s="3" t="s">
        <v>0</v>
      </c>
      <c r="Q293" s="3" t="s">
        <v>0</v>
      </c>
      <c r="R293" s="2" t="s">
        <v>0</v>
      </c>
      <c r="S293" s="1" t="s">
        <v>170</v>
      </c>
    </row>
    <row r="294" spans="1:19">
      <c r="A294" s="6" t="s">
        <v>1580</v>
      </c>
      <c r="B294" s="9">
        <v>1.0109999999999999</v>
      </c>
      <c r="C294" s="9">
        <v>1.3129999999999999</v>
      </c>
      <c r="D294" s="9">
        <v>1.7909999999999999</v>
      </c>
      <c r="E294" s="9">
        <v>3.8740000000000001</v>
      </c>
      <c r="F294" s="9">
        <v>8.3930000000000007</v>
      </c>
      <c r="G294" s="8">
        <v>5.0869999999999997</v>
      </c>
      <c r="H294" s="9">
        <v>1.862724088</v>
      </c>
      <c r="I294" s="9">
        <v>3.2065344530000002</v>
      </c>
      <c r="J294" s="9">
        <v>7.5561565020000003</v>
      </c>
      <c r="K294" s="9">
        <v>5.9805409999999998E-3</v>
      </c>
      <c r="L294" s="21">
        <v>6.9848571999999998E-2</v>
      </c>
      <c r="M294" s="5" t="s">
        <v>1579</v>
      </c>
      <c r="N294" s="7">
        <v>2.1499999999999999E-29</v>
      </c>
      <c r="O294" s="4" t="s">
        <v>1578</v>
      </c>
      <c r="P294" s="3" t="s">
        <v>1577</v>
      </c>
      <c r="Q294" s="10">
        <v>1.04E-8</v>
      </c>
      <c r="R294" s="2" t="s">
        <v>1576</v>
      </c>
      <c r="S294" s="1" t="s">
        <v>34</v>
      </c>
    </row>
    <row r="295" spans="1:19">
      <c r="A295" s="6" t="s">
        <v>1516</v>
      </c>
      <c r="B295" s="9">
        <v>0.124</v>
      </c>
      <c r="C295" s="9">
        <v>0</v>
      </c>
      <c r="D295" s="9">
        <v>0</v>
      </c>
      <c r="E295" s="9">
        <v>2.2170000000000001</v>
      </c>
      <c r="F295" s="9">
        <v>0</v>
      </c>
      <c r="G295" s="8">
        <v>2.0920000000000001</v>
      </c>
      <c r="H295" s="9">
        <v>3.1609339350000001</v>
      </c>
      <c r="I295" s="9">
        <v>2.185392974</v>
      </c>
      <c r="J295" s="9">
        <v>4.4721747450000002</v>
      </c>
      <c r="K295" s="9">
        <v>3.4451115999999997E-2</v>
      </c>
      <c r="L295" s="21">
        <v>0.24464609300000001</v>
      </c>
      <c r="M295" s="5" t="s">
        <v>0</v>
      </c>
      <c r="N295" s="5" t="s">
        <v>0</v>
      </c>
      <c r="O295" s="4" t="s">
        <v>0</v>
      </c>
      <c r="P295" s="3" t="s">
        <v>0</v>
      </c>
      <c r="Q295" s="3" t="s">
        <v>0</v>
      </c>
      <c r="R295" s="2" t="s">
        <v>0</v>
      </c>
      <c r="S295" s="1" t="s">
        <v>83</v>
      </c>
    </row>
    <row r="296" spans="1:19">
      <c r="A296" s="6" t="s">
        <v>1505</v>
      </c>
      <c r="B296" s="9">
        <v>0</v>
      </c>
      <c r="C296" s="9">
        <v>0</v>
      </c>
      <c r="D296" s="9">
        <v>0</v>
      </c>
      <c r="E296" s="9">
        <v>0</v>
      </c>
      <c r="F296" s="9">
        <v>1.3939999999999999</v>
      </c>
      <c r="G296" s="8">
        <v>1.952</v>
      </c>
      <c r="H296" s="9">
        <v>3.255846467</v>
      </c>
      <c r="I296" s="9">
        <v>2.0861406379999998</v>
      </c>
      <c r="J296" s="9">
        <v>4.2283786609999998</v>
      </c>
      <c r="K296" s="9">
        <v>3.9753398000000002E-2</v>
      </c>
      <c r="L296" s="21">
        <v>0.26792882600000001</v>
      </c>
      <c r="M296" s="5" t="s">
        <v>1504</v>
      </c>
      <c r="N296" s="7">
        <v>2.92E-11</v>
      </c>
      <c r="O296" s="4" t="s">
        <v>1503</v>
      </c>
      <c r="P296" s="3" t="s">
        <v>1502</v>
      </c>
      <c r="Q296" s="10">
        <v>1.3000000000000001E-98</v>
      </c>
      <c r="R296" s="2" t="s">
        <v>1501</v>
      </c>
      <c r="S296" s="1" t="s">
        <v>246</v>
      </c>
    </row>
    <row r="297" spans="1:19">
      <c r="A297" s="6" t="s">
        <v>1545</v>
      </c>
      <c r="B297" s="9">
        <v>0</v>
      </c>
      <c r="C297" s="9">
        <v>0</v>
      </c>
      <c r="D297" s="9">
        <v>0</v>
      </c>
      <c r="E297" s="9">
        <v>2.9239999999999999</v>
      </c>
      <c r="F297" s="9">
        <v>1.1419999999999999</v>
      </c>
      <c r="G297" s="8">
        <v>0</v>
      </c>
      <c r="H297" s="9">
        <v>3.5100480250000001</v>
      </c>
      <c r="I297" s="9">
        <v>2.1519868199999999</v>
      </c>
      <c r="J297" s="9">
        <v>5.1068118619999998</v>
      </c>
      <c r="K297" s="9">
        <v>2.3832075000000001E-2</v>
      </c>
      <c r="L297" s="21">
        <v>0.18967921900000001</v>
      </c>
      <c r="M297" s="5" t="s">
        <v>1544</v>
      </c>
      <c r="N297" s="7">
        <v>2.0800000000000002E-28</v>
      </c>
      <c r="O297" s="4" t="s">
        <v>1543</v>
      </c>
      <c r="P297" s="3" t="s">
        <v>0</v>
      </c>
      <c r="Q297" s="3" t="s">
        <v>0</v>
      </c>
      <c r="R297" s="2" t="s">
        <v>0</v>
      </c>
      <c r="S297" s="1" t="s">
        <v>34</v>
      </c>
    </row>
    <row r="298" spans="1:19">
      <c r="A298" s="6" t="s">
        <v>1595</v>
      </c>
      <c r="B298" s="9">
        <v>0</v>
      </c>
      <c r="C298" s="9">
        <v>0</v>
      </c>
      <c r="D298" s="9">
        <v>0</v>
      </c>
      <c r="E298" s="9">
        <v>2.3109999999999999</v>
      </c>
      <c r="F298" s="9">
        <v>3.22</v>
      </c>
      <c r="G298" s="8">
        <v>1.4670000000000001</v>
      </c>
      <c r="H298" s="9">
        <v>4.239378007</v>
      </c>
      <c r="I298" s="9">
        <v>2.3921241879999999</v>
      </c>
      <c r="J298" s="9">
        <v>9.1080034770000005</v>
      </c>
      <c r="K298" s="9">
        <v>2.5449349999999999E-3</v>
      </c>
      <c r="L298" s="21">
        <v>3.6566017999999999E-2</v>
      </c>
      <c r="M298" s="5" t="s">
        <v>3</v>
      </c>
      <c r="N298" s="7">
        <v>9.1500000000000008E-16</v>
      </c>
      <c r="O298" s="4" t="s">
        <v>2</v>
      </c>
      <c r="P298" s="3" t="s">
        <v>0</v>
      </c>
      <c r="Q298" s="3" t="s">
        <v>0</v>
      </c>
      <c r="R298" s="2" t="s">
        <v>0</v>
      </c>
      <c r="S298" s="1" t="s">
        <v>170</v>
      </c>
    </row>
    <row r="299" spans="1:19">
      <c r="A299" s="6" t="s">
        <v>1575</v>
      </c>
      <c r="B299" s="9">
        <v>0</v>
      </c>
      <c r="C299" s="9">
        <v>0</v>
      </c>
      <c r="D299" s="9">
        <v>0</v>
      </c>
      <c r="E299" s="9">
        <v>5.75</v>
      </c>
      <c r="F299" s="9">
        <v>0</v>
      </c>
      <c r="G299" s="8">
        <v>2.996</v>
      </c>
      <c r="H299" s="9">
        <v>4.5607918610000002</v>
      </c>
      <c r="I299" s="9">
        <v>2.520400784</v>
      </c>
      <c r="J299" s="9">
        <v>7.1913563549999999</v>
      </c>
      <c r="K299" s="9">
        <v>7.3255589999999997E-3</v>
      </c>
      <c r="L299" s="21">
        <v>8.1807683000000006E-2</v>
      </c>
      <c r="M299" s="5" t="s">
        <v>1574</v>
      </c>
      <c r="N299" s="7">
        <v>9.0900000000000002E-39</v>
      </c>
      <c r="O299" s="4" t="s">
        <v>1573</v>
      </c>
      <c r="P299" s="3" t="s">
        <v>1572</v>
      </c>
      <c r="Q299" s="10">
        <v>3.0100000000000002E-50</v>
      </c>
      <c r="R299" s="2" t="s">
        <v>1571</v>
      </c>
      <c r="S299" s="1" t="s">
        <v>1570</v>
      </c>
    </row>
    <row r="300" spans="1:19">
      <c r="A300" s="6" t="s">
        <v>1559</v>
      </c>
      <c r="B300" s="9">
        <v>0</v>
      </c>
      <c r="C300" s="9">
        <v>0</v>
      </c>
      <c r="D300" s="9">
        <v>0</v>
      </c>
      <c r="E300" s="9">
        <v>0</v>
      </c>
      <c r="F300" s="9">
        <v>0.80400000000000005</v>
      </c>
      <c r="G300" s="8">
        <v>10.532999999999999</v>
      </c>
      <c r="H300" s="9">
        <v>4.9287685530000003</v>
      </c>
      <c r="I300" s="9">
        <v>2.6899092520000001</v>
      </c>
      <c r="J300" s="9">
        <v>5.8186058770000004</v>
      </c>
      <c r="K300" s="9">
        <v>1.5857508999999999E-2</v>
      </c>
      <c r="L300" s="21">
        <v>0.14290924299999999</v>
      </c>
      <c r="M300" s="5" t="s">
        <v>1558</v>
      </c>
      <c r="N300" s="7">
        <v>7.2099999999999999E-61</v>
      </c>
      <c r="O300" s="4" t="s">
        <v>1557</v>
      </c>
      <c r="P300" s="3" t="s">
        <v>1556</v>
      </c>
      <c r="Q300" s="10">
        <v>2.9199999999999999E-64</v>
      </c>
      <c r="R300" s="2" t="s">
        <v>1555</v>
      </c>
      <c r="S300" s="1" t="s">
        <v>1554</v>
      </c>
    </row>
    <row r="301" spans="1:19">
      <c r="A301" s="6" t="s">
        <v>291</v>
      </c>
      <c r="B301" s="9" t="s">
        <v>0</v>
      </c>
      <c r="C301" s="9" t="s">
        <v>0</v>
      </c>
      <c r="D301" s="9" t="s">
        <v>0</v>
      </c>
      <c r="E301" s="9" t="s">
        <v>0</v>
      </c>
      <c r="F301" s="9" t="s">
        <v>0</v>
      </c>
      <c r="G301" s="8" t="s">
        <v>0</v>
      </c>
      <c r="H301" s="9" t="s">
        <v>0</v>
      </c>
      <c r="I301" s="9" t="s">
        <v>0</v>
      </c>
      <c r="J301" s="9" t="s">
        <v>0</v>
      </c>
      <c r="K301" s="9" t="s">
        <v>0</v>
      </c>
      <c r="L301" s="21" t="s">
        <v>0</v>
      </c>
      <c r="M301" s="5" t="s">
        <v>290</v>
      </c>
      <c r="N301" s="7">
        <v>4.12E-32</v>
      </c>
      <c r="O301" s="4" t="s">
        <v>289</v>
      </c>
      <c r="P301" s="3" t="s">
        <v>288</v>
      </c>
      <c r="Q301" s="10">
        <v>6.5100000000000002E-28</v>
      </c>
      <c r="R301" s="2" t="s">
        <v>287</v>
      </c>
      <c r="S301" s="1" t="s">
        <v>260</v>
      </c>
    </row>
    <row r="302" spans="1:19">
      <c r="A302" s="6" t="s">
        <v>274</v>
      </c>
      <c r="B302" s="9" t="s">
        <v>0</v>
      </c>
      <c r="C302" s="9" t="s">
        <v>0</v>
      </c>
      <c r="D302" s="9" t="s">
        <v>0</v>
      </c>
      <c r="E302" s="9" t="s">
        <v>0</v>
      </c>
      <c r="F302" s="9" t="s">
        <v>0</v>
      </c>
      <c r="G302" s="8" t="s">
        <v>0</v>
      </c>
      <c r="H302" s="9" t="s">
        <v>0</v>
      </c>
      <c r="I302" s="9" t="s">
        <v>0</v>
      </c>
      <c r="J302" s="9" t="s">
        <v>0</v>
      </c>
      <c r="K302" s="9" t="s">
        <v>0</v>
      </c>
      <c r="L302" s="21" t="s">
        <v>0</v>
      </c>
      <c r="M302" s="5" t="s">
        <v>273</v>
      </c>
      <c r="N302" s="7">
        <v>1.1699999999999999E-18</v>
      </c>
      <c r="O302" s="4" t="s">
        <v>272</v>
      </c>
      <c r="P302" s="3" t="s">
        <v>271</v>
      </c>
      <c r="Q302" s="10">
        <v>1.6099999999999999E-20</v>
      </c>
      <c r="R302" s="2" t="s">
        <v>270</v>
      </c>
      <c r="S302" s="1" t="s">
        <v>260</v>
      </c>
    </row>
    <row r="303" spans="1:19">
      <c r="A303" s="6" t="s">
        <v>265</v>
      </c>
      <c r="B303" s="9" t="s">
        <v>0</v>
      </c>
      <c r="C303" s="9" t="s">
        <v>0</v>
      </c>
      <c r="D303" s="9" t="s">
        <v>0</v>
      </c>
      <c r="E303" s="9" t="s">
        <v>0</v>
      </c>
      <c r="F303" s="9" t="s">
        <v>0</v>
      </c>
      <c r="G303" s="8" t="s">
        <v>0</v>
      </c>
      <c r="H303" s="9" t="s">
        <v>0</v>
      </c>
      <c r="I303" s="9" t="s">
        <v>0</v>
      </c>
      <c r="J303" s="9" t="s">
        <v>0</v>
      </c>
      <c r="K303" s="9" t="s">
        <v>0</v>
      </c>
      <c r="L303" s="21" t="s">
        <v>0</v>
      </c>
      <c r="M303" s="5" t="s">
        <v>264</v>
      </c>
      <c r="N303" s="7">
        <v>8.7399999999999995E-49</v>
      </c>
      <c r="O303" s="4" t="s">
        <v>263</v>
      </c>
      <c r="P303" s="3" t="s">
        <v>262</v>
      </c>
      <c r="Q303" s="10">
        <v>3.9400000000000002E-53</v>
      </c>
      <c r="R303" s="2" t="s">
        <v>261</v>
      </c>
      <c r="S303" s="1" t="s">
        <v>260</v>
      </c>
    </row>
    <row r="304" spans="1:19">
      <c r="A304" s="6" t="s">
        <v>388</v>
      </c>
      <c r="B304" s="9" t="s">
        <v>0</v>
      </c>
      <c r="C304" s="9" t="s">
        <v>0</v>
      </c>
      <c r="D304" s="9" t="s">
        <v>0</v>
      </c>
      <c r="E304" s="9" t="s">
        <v>0</v>
      </c>
      <c r="F304" s="9" t="s">
        <v>0</v>
      </c>
      <c r="G304" s="8" t="s">
        <v>0</v>
      </c>
      <c r="H304" s="9" t="s">
        <v>0</v>
      </c>
      <c r="I304" s="9" t="s">
        <v>0</v>
      </c>
      <c r="J304" s="9" t="s">
        <v>0</v>
      </c>
      <c r="K304" s="9" t="s">
        <v>0</v>
      </c>
      <c r="L304" s="21" t="s">
        <v>0</v>
      </c>
      <c r="M304" s="5" t="s">
        <v>0</v>
      </c>
      <c r="N304" s="5" t="s">
        <v>0</v>
      </c>
      <c r="O304" s="4" t="s">
        <v>0</v>
      </c>
      <c r="P304" s="3" t="s">
        <v>0</v>
      </c>
      <c r="Q304" s="3" t="s">
        <v>0</v>
      </c>
      <c r="R304" s="2" t="s">
        <v>0</v>
      </c>
      <c r="S304" s="1" t="s">
        <v>83</v>
      </c>
    </row>
    <row r="305" spans="1:19">
      <c r="A305" s="6" t="s">
        <v>387</v>
      </c>
      <c r="B305" s="9" t="s">
        <v>0</v>
      </c>
      <c r="C305" s="9" t="s">
        <v>0</v>
      </c>
      <c r="D305" s="9" t="s">
        <v>0</v>
      </c>
      <c r="E305" s="9" t="s">
        <v>0</v>
      </c>
      <c r="F305" s="9" t="s">
        <v>0</v>
      </c>
      <c r="G305" s="8" t="s">
        <v>0</v>
      </c>
      <c r="H305" s="9" t="s">
        <v>0</v>
      </c>
      <c r="I305" s="9" t="s">
        <v>0</v>
      </c>
      <c r="J305" s="9" t="s">
        <v>0</v>
      </c>
      <c r="K305" s="9" t="s">
        <v>0</v>
      </c>
      <c r="L305" s="21" t="s">
        <v>0</v>
      </c>
      <c r="M305" s="5" t="s">
        <v>0</v>
      </c>
      <c r="N305" s="5" t="s">
        <v>0</v>
      </c>
      <c r="O305" s="4" t="s">
        <v>0</v>
      </c>
      <c r="P305" s="3" t="s">
        <v>0</v>
      </c>
      <c r="Q305" s="3" t="s">
        <v>0</v>
      </c>
      <c r="R305" s="2" t="s">
        <v>0</v>
      </c>
      <c r="S305" s="1" t="s">
        <v>83</v>
      </c>
    </row>
    <row r="306" spans="1:19">
      <c r="A306" s="6" t="s">
        <v>145</v>
      </c>
      <c r="B306" s="9" t="s">
        <v>0</v>
      </c>
      <c r="C306" s="9" t="s">
        <v>0</v>
      </c>
      <c r="D306" s="9" t="s">
        <v>0</v>
      </c>
      <c r="E306" s="9" t="s">
        <v>0</v>
      </c>
      <c r="F306" s="9" t="s">
        <v>0</v>
      </c>
      <c r="G306" s="8" t="s">
        <v>0</v>
      </c>
      <c r="H306" s="9" t="s">
        <v>0</v>
      </c>
      <c r="I306" s="9" t="s">
        <v>0</v>
      </c>
      <c r="J306" s="9" t="s">
        <v>0</v>
      </c>
      <c r="K306" s="9" t="s">
        <v>0</v>
      </c>
      <c r="L306" s="21" t="s">
        <v>0</v>
      </c>
      <c r="M306" s="5" t="s">
        <v>0</v>
      </c>
      <c r="N306" s="5" t="s">
        <v>0</v>
      </c>
      <c r="O306" s="4" t="s">
        <v>0</v>
      </c>
      <c r="P306" s="3" t="s">
        <v>0</v>
      </c>
      <c r="Q306" s="3" t="s">
        <v>0</v>
      </c>
      <c r="R306" s="2" t="s">
        <v>0</v>
      </c>
      <c r="S306" s="1" t="s">
        <v>83</v>
      </c>
    </row>
    <row r="307" spans="1:19">
      <c r="A307" s="6" t="s">
        <v>86</v>
      </c>
      <c r="B307" s="9" t="s">
        <v>0</v>
      </c>
      <c r="C307" s="9" t="s">
        <v>0</v>
      </c>
      <c r="D307" s="9" t="s">
        <v>0</v>
      </c>
      <c r="E307" s="9" t="s">
        <v>0</v>
      </c>
      <c r="F307" s="9" t="s">
        <v>0</v>
      </c>
      <c r="G307" s="8" t="s">
        <v>0</v>
      </c>
      <c r="H307" s="9" t="s">
        <v>0</v>
      </c>
      <c r="I307" s="9" t="s">
        <v>0</v>
      </c>
      <c r="J307" s="9" t="s">
        <v>0</v>
      </c>
      <c r="K307" s="9" t="s">
        <v>0</v>
      </c>
      <c r="L307" s="21" t="s">
        <v>0</v>
      </c>
      <c r="M307" s="5" t="s">
        <v>0</v>
      </c>
      <c r="N307" s="5" t="s">
        <v>0</v>
      </c>
      <c r="O307" s="4" t="s">
        <v>0</v>
      </c>
      <c r="P307" s="3" t="s">
        <v>85</v>
      </c>
      <c r="Q307" s="10">
        <v>1.7700000000000001E-41</v>
      </c>
      <c r="R307" s="2" t="s">
        <v>84</v>
      </c>
      <c r="S307" s="1" t="s">
        <v>83</v>
      </c>
    </row>
    <row r="308" spans="1:19">
      <c r="A308" s="6" t="s">
        <v>251</v>
      </c>
      <c r="B308" s="9" t="s">
        <v>0</v>
      </c>
      <c r="C308" s="9" t="s">
        <v>0</v>
      </c>
      <c r="D308" s="9" t="s">
        <v>0</v>
      </c>
      <c r="E308" s="9" t="s">
        <v>0</v>
      </c>
      <c r="F308" s="9" t="s">
        <v>0</v>
      </c>
      <c r="G308" s="8" t="s">
        <v>0</v>
      </c>
      <c r="H308" s="9" t="s">
        <v>0</v>
      </c>
      <c r="I308" s="9" t="s">
        <v>0</v>
      </c>
      <c r="J308" s="9" t="s">
        <v>0</v>
      </c>
      <c r="K308" s="9" t="s">
        <v>0</v>
      </c>
      <c r="L308" s="21" t="s">
        <v>0</v>
      </c>
      <c r="M308" s="5" t="s">
        <v>250</v>
      </c>
      <c r="N308" s="7">
        <v>1.26E-11</v>
      </c>
      <c r="O308" s="4" t="s">
        <v>249</v>
      </c>
      <c r="P308" s="3" t="s">
        <v>248</v>
      </c>
      <c r="Q308" s="10">
        <v>1.4299999999999999E-114</v>
      </c>
      <c r="R308" s="2" t="s">
        <v>247</v>
      </c>
      <c r="S308" s="1" t="s">
        <v>246</v>
      </c>
    </row>
    <row r="309" spans="1:19">
      <c r="A309" s="6" t="s">
        <v>242</v>
      </c>
      <c r="B309" s="9" t="s">
        <v>0</v>
      </c>
      <c r="C309" s="9" t="s">
        <v>0</v>
      </c>
      <c r="D309" s="9" t="s">
        <v>0</v>
      </c>
      <c r="E309" s="9" t="s">
        <v>0</v>
      </c>
      <c r="F309" s="9" t="s">
        <v>0</v>
      </c>
      <c r="G309" s="8" t="s">
        <v>0</v>
      </c>
      <c r="H309" s="9" t="s">
        <v>0</v>
      </c>
      <c r="I309" s="9" t="s">
        <v>0</v>
      </c>
      <c r="J309" s="9" t="s">
        <v>0</v>
      </c>
      <c r="K309" s="9" t="s">
        <v>0</v>
      </c>
      <c r="L309" s="21" t="s">
        <v>0</v>
      </c>
      <c r="M309" s="5" t="s">
        <v>241</v>
      </c>
      <c r="N309" s="7">
        <v>3.28E-21</v>
      </c>
      <c r="O309" s="4" t="s">
        <v>240</v>
      </c>
      <c r="P309" s="3" t="s">
        <v>239</v>
      </c>
      <c r="Q309" s="10">
        <v>3.6799999999999997E-21</v>
      </c>
      <c r="R309" s="2" t="s">
        <v>1</v>
      </c>
      <c r="S309" s="1" t="s">
        <v>238</v>
      </c>
    </row>
    <row r="310" spans="1:19">
      <c r="A310" s="6" t="s">
        <v>280</v>
      </c>
      <c r="B310" s="9" t="s">
        <v>0</v>
      </c>
      <c r="C310" s="9" t="s">
        <v>0</v>
      </c>
      <c r="D310" s="9" t="s">
        <v>0</v>
      </c>
      <c r="E310" s="9" t="s">
        <v>0</v>
      </c>
      <c r="F310" s="9" t="s">
        <v>0</v>
      </c>
      <c r="G310" s="8" t="s">
        <v>0</v>
      </c>
      <c r="H310" s="9" t="s">
        <v>0</v>
      </c>
      <c r="I310" s="9" t="s">
        <v>0</v>
      </c>
      <c r="J310" s="9" t="s">
        <v>0</v>
      </c>
      <c r="K310" s="9" t="s">
        <v>0</v>
      </c>
      <c r="L310" s="21" t="s">
        <v>0</v>
      </c>
      <c r="M310" s="5" t="s">
        <v>279</v>
      </c>
      <c r="N310" s="7">
        <v>5.0800000000000005E-7</v>
      </c>
      <c r="O310" s="4" t="s">
        <v>278</v>
      </c>
      <c r="P310" s="3" t="s">
        <v>0</v>
      </c>
      <c r="Q310" s="3" t="s">
        <v>0</v>
      </c>
      <c r="R310" s="2" t="s">
        <v>0</v>
      </c>
      <c r="S310" s="1" t="s">
        <v>56</v>
      </c>
    </row>
    <row r="311" spans="1:19">
      <c r="A311" s="6" t="s">
        <v>59</v>
      </c>
      <c r="B311" s="9" t="s">
        <v>0</v>
      </c>
      <c r="C311" s="9" t="s">
        <v>0</v>
      </c>
      <c r="D311" s="9" t="s">
        <v>0</v>
      </c>
      <c r="E311" s="9" t="s">
        <v>0</v>
      </c>
      <c r="F311" s="9" t="s">
        <v>0</v>
      </c>
      <c r="G311" s="8" t="s">
        <v>0</v>
      </c>
      <c r="H311" s="9" t="s">
        <v>0</v>
      </c>
      <c r="I311" s="9" t="s">
        <v>0</v>
      </c>
      <c r="J311" s="9" t="s">
        <v>0</v>
      </c>
      <c r="K311" s="9" t="s">
        <v>0</v>
      </c>
      <c r="L311" s="21" t="s">
        <v>0</v>
      </c>
      <c r="M311" s="5" t="s">
        <v>0</v>
      </c>
      <c r="N311" s="5" t="s">
        <v>0</v>
      </c>
      <c r="O311" s="4" t="s">
        <v>0</v>
      </c>
      <c r="P311" s="3" t="s">
        <v>58</v>
      </c>
      <c r="Q311" s="10">
        <v>1.02E-10</v>
      </c>
      <c r="R311" s="2" t="s">
        <v>57</v>
      </c>
      <c r="S311" s="1" t="s">
        <v>56</v>
      </c>
    </row>
    <row r="312" spans="1:19">
      <c r="A312" s="6" t="s">
        <v>283</v>
      </c>
      <c r="B312" s="9" t="s">
        <v>0</v>
      </c>
      <c r="C312" s="9" t="s">
        <v>0</v>
      </c>
      <c r="D312" s="9" t="s">
        <v>0</v>
      </c>
      <c r="E312" s="9" t="s">
        <v>0</v>
      </c>
      <c r="F312" s="9" t="s">
        <v>0</v>
      </c>
      <c r="G312" s="8" t="s">
        <v>0</v>
      </c>
      <c r="H312" s="9" t="s">
        <v>0</v>
      </c>
      <c r="I312" s="9" t="s">
        <v>0</v>
      </c>
      <c r="J312" s="9" t="s">
        <v>0</v>
      </c>
      <c r="K312" s="9" t="s">
        <v>0</v>
      </c>
      <c r="L312" s="21" t="s">
        <v>0</v>
      </c>
      <c r="M312" s="5" t="s">
        <v>96</v>
      </c>
      <c r="N312" s="7">
        <v>3.05E-60</v>
      </c>
      <c r="O312" s="4" t="s">
        <v>95</v>
      </c>
      <c r="P312" s="3" t="s">
        <v>282</v>
      </c>
      <c r="Q312" s="10">
        <v>1.8300000000000001E-38</v>
      </c>
      <c r="R312" s="2" t="s">
        <v>281</v>
      </c>
      <c r="S312" s="1" t="s">
        <v>92</v>
      </c>
    </row>
    <row r="313" spans="1:19">
      <c r="A313" s="6" t="s">
        <v>199</v>
      </c>
      <c r="B313" s="9" t="s">
        <v>0</v>
      </c>
      <c r="C313" s="9" t="s">
        <v>0</v>
      </c>
      <c r="D313" s="9" t="s">
        <v>0</v>
      </c>
      <c r="E313" s="9" t="s">
        <v>0</v>
      </c>
      <c r="F313" s="9" t="s">
        <v>0</v>
      </c>
      <c r="G313" s="8" t="s">
        <v>0</v>
      </c>
      <c r="H313" s="9" t="s">
        <v>0</v>
      </c>
      <c r="I313" s="9" t="s">
        <v>0</v>
      </c>
      <c r="J313" s="9" t="s">
        <v>0</v>
      </c>
      <c r="K313" s="9" t="s">
        <v>0</v>
      </c>
      <c r="L313" s="21" t="s">
        <v>0</v>
      </c>
      <c r="M313" s="5" t="s">
        <v>0</v>
      </c>
      <c r="N313" s="5" t="s">
        <v>0</v>
      </c>
      <c r="O313" s="4" t="s">
        <v>0</v>
      </c>
      <c r="P313" s="3" t="s">
        <v>0</v>
      </c>
      <c r="Q313" s="3" t="s">
        <v>0</v>
      </c>
      <c r="R313" s="2" t="s">
        <v>0</v>
      </c>
      <c r="S313" s="1" t="s">
        <v>92</v>
      </c>
    </row>
    <row r="314" spans="1:19">
      <c r="A314" s="6" t="s">
        <v>97</v>
      </c>
      <c r="B314" s="9" t="s">
        <v>0</v>
      </c>
      <c r="C314" s="9" t="s">
        <v>0</v>
      </c>
      <c r="D314" s="9" t="s">
        <v>0</v>
      </c>
      <c r="E314" s="9" t="s">
        <v>0</v>
      </c>
      <c r="F314" s="9" t="s">
        <v>0</v>
      </c>
      <c r="G314" s="8" t="s">
        <v>0</v>
      </c>
      <c r="H314" s="9" t="s">
        <v>0</v>
      </c>
      <c r="I314" s="9" t="s">
        <v>0</v>
      </c>
      <c r="J314" s="9" t="s">
        <v>0</v>
      </c>
      <c r="K314" s="9" t="s">
        <v>0</v>
      </c>
      <c r="L314" s="21" t="s">
        <v>0</v>
      </c>
      <c r="M314" s="5" t="s">
        <v>96</v>
      </c>
      <c r="N314" s="7">
        <v>2.9300000000000002E-81</v>
      </c>
      <c r="O314" s="4" t="s">
        <v>95</v>
      </c>
      <c r="P314" s="3" t="s">
        <v>94</v>
      </c>
      <c r="Q314" s="10">
        <v>3.6699999999999996E-71</v>
      </c>
      <c r="R314" s="2" t="s">
        <v>93</v>
      </c>
      <c r="S314" s="1" t="s">
        <v>92</v>
      </c>
    </row>
    <row r="315" spans="1:19">
      <c r="A315" s="6" t="s">
        <v>225</v>
      </c>
      <c r="B315" s="9" t="s">
        <v>0</v>
      </c>
      <c r="C315" s="9" t="s">
        <v>0</v>
      </c>
      <c r="D315" s="9" t="s">
        <v>0</v>
      </c>
      <c r="E315" s="9" t="s">
        <v>0</v>
      </c>
      <c r="F315" s="9" t="s">
        <v>0</v>
      </c>
      <c r="G315" s="8" t="s">
        <v>0</v>
      </c>
      <c r="H315" s="9" t="s">
        <v>0</v>
      </c>
      <c r="I315" s="9" t="s">
        <v>0</v>
      </c>
      <c r="J315" s="9" t="s">
        <v>0</v>
      </c>
      <c r="K315" s="9" t="s">
        <v>0</v>
      </c>
      <c r="L315" s="21" t="s">
        <v>0</v>
      </c>
      <c r="M315" s="5" t="s">
        <v>224</v>
      </c>
      <c r="N315" s="7">
        <v>2.5699999999999999E-7</v>
      </c>
      <c r="O315" s="4" t="s">
        <v>223</v>
      </c>
      <c r="P315" s="3" t="s">
        <v>222</v>
      </c>
      <c r="Q315" s="10">
        <v>3.3799999999999998E-6</v>
      </c>
      <c r="R315" s="2" t="s">
        <v>221</v>
      </c>
      <c r="S315" s="1" t="s">
        <v>155</v>
      </c>
    </row>
    <row r="316" spans="1:19">
      <c r="A316" s="6" t="s">
        <v>169</v>
      </c>
      <c r="B316" s="9" t="s">
        <v>0</v>
      </c>
      <c r="C316" s="9" t="s">
        <v>0</v>
      </c>
      <c r="D316" s="9" t="s">
        <v>0</v>
      </c>
      <c r="E316" s="9" t="s">
        <v>0</v>
      </c>
      <c r="F316" s="9" t="s">
        <v>0</v>
      </c>
      <c r="G316" s="8" t="s">
        <v>0</v>
      </c>
      <c r="H316" s="9" t="s">
        <v>0</v>
      </c>
      <c r="I316" s="9" t="s">
        <v>0</v>
      </c>
      <c r="J316" s="9" t="s">
        <v>0</v>
      </c>
      <c r="K316" s="9" t="s">
        <v>0</v>
      </c>
      <c r="L316" s="21" t="s">
        <v>0</v>
      </c>
      <c r="M316" s="5" t="s">
        <v>47</v>
      </c>
      <c r="N316" s="7">
        <v>2.35E-7</v>
      </c>
      <c r="O316" s="4" t="s">
        <v>46</v>
      </c>
      <c r="P316" s="3" t="s">
        <v>0</v>
      </c>
      <c r="Q316" s="3" t="s">
        <v>0</v>
      </c>
      <c r="R316" s="2" t="s">
        <v>0</v>
      </c>
      <c r="S316" s="1" t="s">
        <v>155</v>
      </c>
    </row>
    <row r="317" spans="1:19">
      <c r="A317" s="6" t="s">
        <v>168</v>
      </c>
      <c r="B317" s="9" t="s">
        <v>0</v>
      </c>
      <c r="C317" s="9" t="s">
        <v>0</v>
      </c>
      <c r="D317" s="9" t="s">
        <v>0</v>
      </c>
      <c r="E317" s="9" t="s">
        <v>0</v>
      </c>
      <c r="F317" s="9" t="s">
        <v>0</v>
      </c>
      <c r="G317" s="8" t="s">
        <v>0</v>
      </c>
      <c r="H317" s="9" t="s">
        <v>0</v>
      </c>
      <c r="I317" s="9" t="s">
        <v>0</v>
      </c>
      <c r="J317" s="9" t="s">
        <v>0</v>
      </c>
      <c r="K317" s="9" t="s">
        <v>0</v>
      </c>
      <c r="L317" s="21" t="s">
        <v>0</v>
      </c>
      <c r="M317" s="5" t="s">
        <v>167</v>
      </c>
      <c r="N317" s="7">
        <v>4.4099999999999998E-10</v>
      </c>
      <c r="O317" s="4" t="s">
        <v>166</v>
      </c>
      <c r="P317" s="3" t="s">
        <v>165</v>
      </c>
      <c r="Q317" s="10">
        <v>1.6899999999999999E-7</v>
      </c>
      <c r="R317" s="2" t="s">
        <v>164</v>
      </c>
      <c r="S317" s="1" t="s">
        <v>155</v>
      </c>
    </row>
    <row r="318" spans="1:19">
      <c r="A318" s="6" t="s">
        <v>160</v>
      </c>
      <c r="B318" s="9" t="s">
        <v>0</v>
      </c>
      <c r="C318" s="9" t="s">
        <v>0</v>
      </c>
      <c r="D318" s="9" t="s">
        <v>0</v>
      </c>
      <c r="E318" s="9" t="s">
        <v>0</v>
      </c>
      <c r="F318" s="9" t="s">
        <v>0</v>
      </c>
      <c r="G318" s="8" t="s">
        <v>0</v>
      </c>
      <c r="H318" s="9" t="s">
        <v>0</v>
      </c>
      <c r="I318" s="9" t="s">
        <v>0</v>
      </c>
      <c r="J318" s="9" t="s">
        <v>0</v>
      </c>
      <c r="K318" s="9" t="s">
        <v>0</v>
      </c>
      <c r="L318" s="21" t="s">
        <v>0</v>
      </c>
      <c r="M318" s="5" t="s">
        <v>159</v>
      </c>
      <c r="N318" s="7">
        <v>8.6399999999999998E-87</v>
      </c>
      <c r="O318" s="4" t="s">
        <v>158</v>
      </c>
      <c r="P318" s="3" t="s">
        <v>157</v>
      </c>
      <c r="Q318" s="10">
        <v>6.6899999999999998E-18</v>
      </c>
      <c r="R318" s="2" t="s">
        <v>156</v>
      </c>
      <c r="S318" s="1" t="s">
        <v>155</v>
      </c>
    </row>
    <row r="319" spans="1:19">
      <c r="A319" s="6" t="s">
        <v>391</v>
      </c>
      <c r="B319" s="9" t="s">
        <v>0</v>
      </c>
      <c r="C319" s="9" t="s">
        <v>0</v>
      </c>
      <c r="D319" s="9" t="s">
        <v>0</v>
      </c>
      <c r="E319" s="9" t="s">
        <v>0</v>
      </c>
      <c r="F319" s="9" t="s">
        <v>0</v>
      </c>
      <c r="G319" s="8" t="s">
        <v>0</v>
      </c>
      <c r="H319" s="9" t="s">
        <v>0</v>
      </c>
      <c r="I319" s="9" t="s">
        <v>0</v>
      </c>
      <c r="J319" s="9" t="s">
        <v>0</v>
      </c>
      <c r="K319" s="9" t="s">
        <v>0</v>
      </c>
      <c r="L319" s="21" t="s">
        <v>0</v>
      </c>
      <c r="M319" s="5" t="s">
        <v>178</v>
      </c>
      <c r="N319" s="7">
        <v>4.6100000000000003E-43</v>
      </c>
      <c r="O319" s="4" t="s">
        <v>177</v>
      </c>
      <c r="P319" s="3" t="s">
        <v>390</v>
      </c>
      <c r="Q319" s="10">
        <v>2.3499999999999998E-72</v>
      </c>
      <c r="R319" s="2" t="s">
        <v>389</v>
      </c>
      <c r="S319" s="1" t="s">
        <v>38</v>
      </c>
    </row>
    <row r="320" spans="1:19">
      <c r="A320" s="6" t="s">
        <v>379</v>
      </c>
      <c r="B320" s="9" t="s">
        <v>0</v>
      </c>
      <c r="C320" s="9" t="s">
        <v>0</v>
      </c>
      <c r="D320" s="9" t="s">
        <v>0</v>
      </c>
      <c r="E320" s="9" t="s">
        <v>0</v>
      </c>
      <c r="F320" s="9" t="s">
        <v>0</v>
      </c>
      <c r="G320" s="8" t="s">
        <v>0</v>
      </c>
      <c r="H320" s="9" t="s">
        <v>0</v>
      </c>
      <c r="I320" s="9" t="s">
        <v>0</v>
      </c>
      <c r="J320" s="9" t="s">
        <v>0</v>
      </c>
      <c r="K320" s="9" t="s">
        <v>0</v>
      </c>
      <c r="L320" s="21" t="s">
        <v>0</v>
      </c>
      <c r="M320" s="5" t="s">
        <v>167</v>
      </c>
      <c r="N320" s="7">
        <v>1.1500000000000001E-24</v>
      </c>
      <c r="O320" s="4" t="s">
        <v>166</v>
      </c>
      <c r="P320" s="3" t="s">
        <v>378</v>
      </c>
      <c r="Q320" s="10">
        <v>6.6799999999999998E-13</v>
      </c>
      <c r="R320" s="2" t="s">
        <v>377</v>
      </c>
      <c r="S320" s="1" t="s">
        <v>38</v>
      </c>
    </row>
    <row r="321" spans="1:19">
      <c r="A321" s="6" t="s">
        <v>338</v>
      </c>
      <c r="B321" s="9" t="s">
        <v>0</v>
      </c>
      <c r="C321" s="9" t="s">
        <v>0</v>
      </c>
      <c r="D321" s="9" t="s">
        <v>0</v>
      </c>
      <c r="E321" s="9" t="s">
        <v>0</v>
      </c>
      <c r="F321" s="9" t="s">
        <v>0</v>
      </c>
      <c r="G321" s="8" t="s">
        <v>0</v>
      </c>
      <c r="H321" s="9" t="s">
        <v>0</v>
      </c>
      <c r="I321" s="9" t="s">
        <v>0</v>
      </c>
      <c r="J321" s="9" t="s">
        <v>0</v>
      </c>
      <c r="K321" s="9" t="s">
        <v>0</v>
      </c>
      <c r="L321" s="21" t="s">
        <v>0</v>
      </c>
      <c r="M321" s="5" t="s">
        <v>337</v>
      </c>
      <c r="N321" s="7">
        <v>5.6799999999999997E-35</v>
      </c>
      <c r="O321" s="4" t="s">
        <v>336</v>
      </c>
      <c r="P321" s="3" t="s">
        <v>335</v>
      </c>
      <c r="Q321" s="10">
        <v>2.1499999999999999E-73</v>
      </c>
      <c r="R321" s="2" t="s">
        <v>334</v>
      </c>
      <c r="S321" s="1" t="s">
        <v>38</v>
      </c>
    </row>
    <row r="322" spans="1:19">
      <c r="A322" s="6" t="s">
        <v>325</v>
      </c>
      <c r="B322" s="9" t="s">
        <v>0</v>
      </c>
      <c r="C322" s="9" t="s">
        <v>0</v>
      </c>
      <c r="D322" s="9" t="s">
        <v>0</v>
      </c>
      <c r="E322" s="9" t="s">
        <v>0</v>
      </c>
      <c r="F322" s="9" t="s">
        <v>0</v>
      </c>
      <c r="G322" s="8" t="s">
        <v>0</v>
      </c>
      <c r="H322" s="9" t="s">
        <v>0</v>
      </c>
      <c r="I322" s="9" t="s">
        <v>0</v>
      </c>
      <c r="J322" s="9" t="s">
        <v>0</v>
      </c>
      <c r="K322" s="9" t="s">
        <v>0</v>
      </c>
      <c r="L322" s="21" t="s">
        <v>0</v>
      </c>
      <c r="M322" s="5" t="s">
        <v>324</v>
      </c>
      <c r="N322" s="7">
        <v>2.1999999999999999E-50</v>
      </c>
      <c r="O322" s="4" t="s">
        <v>323</v>
      </c>
      <c r="P322" s="3" t="s">
        <v>322</v>
      </c>
      <c r="Q322" s="10">
        <v>9.9200000000000001E-53</v>
      </c>
      <c r="R322" s="2" t="s">
        <v>1</v>
      </c>
      <c r="S322" s="1" t="s">
        <v>38</v>
      </c>
    </row>
    <row r="323" spans="1:19">
      <c r="A323" s="6" t="s">
        <v>230</v>
      </c>
      <c r="B323" s="9" t="s">
        <v>0</v>
      </c>
      <c r="C323" s="9" t="s">
        <v>0</v>
      </c>
      <c r="D323" s="9" t="s">
        <v>0</v>
      </c>
      <c r="E323" s="9" t="s">
        <v>0</v>
      </c>
      <c r="F323" s="9" t="s">
        <v>0</v>
      </c>
      <c r="G323" s="8" t="s">
        <v>0</v>
      </c>
      <c r="H323" s="9" t="s">
        <v>0</v>
      </c>
      <c r="I323" s="9" t="s">
        <v>0</v>
      </c>
      <c r="J323" s="9" t="s">
        <v>0</v>
      </c>
      <c r="K323" s="9" t="s">
        <v>0</v>
      </c>
      <c r="L323" s="21" t="s">
        <v>0</v>
      </c>
      <c r="M323" s="5" t="s">
        <v>229</v>
      </c>
      <c r="N323" s="7">
        <v>2.3099999999999999E-25</v>
      </c>
      <c r="O323" s="4" t="s">
        <v>228</v>
      </c>
      <c r="P323" s="3" t="s">
        <v>227</v>
      </c>
      <c r="Q323" s="10">
        <v>1.18E-7</v>
      </c>
      <c r="R323" s="2" t="s">
        <v>226</v>
      </c>
      <c r="S323" s="1" t="s">
        <v>38</v>
      </c>
    </row>
    <row r="324" spans="1:19">
      <c r="A324" s="6" t="s">
        <v>220</v>
      </c>
      <c r="B324" s="9" t="s">
        <v>0</v>
      </c>
      <c r="C324" s="9" t="s">
        <v>0</v>
      </c>
      <c r="D324" s="9" t="s">
        <v>0</v>
      </c>
      <c r="E324" s="9" t="s">
        <v>0</v>
      </c>
      <c r="F324" s="9" t="s">
        <v>0</v>
      </c>
      <c r="G324" s="8" t="s">
        <v>0</v>
      </c>
      <c r="H324" s="9" t="s">
        <v>0</v>
      </c>
      <c r="I324" s="9" t="s">
        <v>0</v>
      </c>
      <c r="J324" s="9" t="s">
        <v>0</v>
      </c>
      <c r="K324" s="9" t="s">
        <v>0</v>
      </c>
      <c r="L324" s="21" t="s">
        <v>0</v>
      </c>
      <c r="M324" s="5" t="s">
        <v>102</v>
      </c>
      <c r="N324" s="7">
        <v>3.4800000000000003E-64</v>
      </c>
      <c r="O324" s="4" t="s">
        <v>101</v>
      </c>
      <c r="P324" s="3" t="s">
        <v>162</v>
      </c>
      <c r="Q324" s="10">
        <v>1.4000000000000001E-36</v>
      </c>
      <c r="R324" s="2" t="s">
        <v>161</v>
      </c>
      <c r="S324" s="1" t="s">
        <v>38</v>
      </c>
    </row>
    <row r="325" spans="1:19">
      <c r="A325" s="6" t="s">
        <v>192</v>
      </c>
      <c r="B325" s="9" t="s">
        <v>0</v>
      </c>
      <c r="C325" s="9" t="s">
        <v>0</v>
      </c>
      <c r="D325" s="9" t="s">
        <v>0</v>
      </c>
      <c r="E325" s="9" t="s">
        <v>0</v>
      </c>
      <c r="F325" s="9" t="s">
        <v>0</v>
      </c>
      <c r="G325" s="8" t="s">
        <v>0</v>
      </c>
      <c r="H325" s="9" t="s">
        <v>0</v>
      </c>
      <c r="I325" s="9" t="s">
        <v>0</v>
      </c>
      <c r="J325" s="9" t="s">
        <v>0</v>
      </c>
      <c r="K325" s="9" t="s">
        <v>0</v>
      </c>
      <c r="L325" s="21" t="s">
        <v>0</v>
      </c>
      <c r="M325" s="5" t="s">
        <v>191</v>
      </c>
      <c r="N325" s="7">
        <v>3.6299999999999998E-74</v>
      </c>
      <c r="O325" s="4" t="s">
        <v>190</v>
      </c>
      <c r="P325" s="3" t="s">
        <v>189</v>
      </c>
      <c r="Q325" s="10">
        <v>2.12E-68</v>
      </c>
      <c r="R325" s="2" t="s">
        <v>188</v>
      </c>
      <c r="S325" s="1" t="s">
        <v>38</v>
      </c>
    </row>
    <row r="326" spans="1:19">
      <c r="A326" s="6" t="s">
        <v>179</v>
      </c>
      <c r="B326" s="9" t="s">
        <v>0</v>
      </c>
      <c r="C326" s="9" t="s">
        <v>0</v>
      </c>
      <c r="D326" s="9" t="s">
        <v>0</v>
      </c>
      <c r="E326" s="9" t="s">
        <v>0</v>
      </c>
      <c r="F326" s="9" t="s">
        <v>0</v>
      </c>
      <c r="G326" s="8" t="s">
        <v>0</v>
      </c>
      <c r="H326" s="9" t="s">
        <v>0</v>
      </c>
      <c r="I326" s="9" t="s">
        <v>0</v>
      </c>
      <c r="J326" s="9" t="s">
        <v>0</v>
      </c>
      <c r="K326" s="9" t="s">
        <v>0</v>
      </c>
      <c r="L326" s="21" t="s">
        <v>0</v>
      </c>
      <c r="M326" s="5" t="s">
        <v>178</v>
      </c>
      <c r="N326" s="7">
        <v>6.5199999999999997E-37</v>
      </c>
      <c r="O326" s="4" t="s">
        <v>177</v>
      </c>
      <c r="P326" s="3" t="s">
        <v>176</v>
      </c>
      <c r="Q326" s="10">
        <v>1.2300000000000001E-47</v>
      </c>
      <c r="R326" s="2" t="s">
        <v>175</v>
      </c>
      <c r="S326" s="1" t="s">
        <v>38</v>
      </c>
    </row>
    <row r="327" spans="1:19">
      <c r="A327" s="6" t="s">
        <v>163</v>
      </c>
      <c r="B327" s="9" t="s">
        <v>0</v>
      </c>
      <c r="C327" s="9" t="s">
        <v>0</v>
      </c>
      <c r="D327" s="9" t="s">
        <v>0</v>
      </c>
      <c r="E327" s="9" t="s">
        <v>0</v>
      </c>
      <c r="F327" s="9" t="s">
        <v>0</v>
      </c>
      <c r="G327" s="8" t="s">
        <v>0</v>
      </c>
      <c r="H327" s="9" t="s">
        <v>0</v>
      </c>
      <c r="I327" s="9" t="s">
        <v>0</v>
      </c>
      <c r="J327" s="9" t="s">
        <v>0</v>
      </c>
      <c r="K327" s="9" t="s">
        <v>0</v>
      </c>
      <c r="L327" s="21" t="s">
        <v>0</v>
      </c>
      <c r="M327" s="5" t="s">
        <v>42</v>
      </c>
      <c r="N327" s="7">
        <v>1.8200000000000001E-34</v>
      </c>
      <c r="O327" s="4" t="s">
        <v>41</v>
      </c>
      <c r="P327" s="3" t="s">
        <v>162</v>
      </c>
      <c r="Q327" s="10">
        <v>2.0599999999999999E-26</v>
      </c>
      <c r="R327" s="2" t="s">
        <v>161</v>
      </c>
      <c r="S327" s="1" t="s">
        <v>38</v>
      </c>
    </row>
    <row r="328" spans="1:19">
      <c r="A328" s="6" t="s">
        <v>135</v>
      </c>
      <c r="B328" s="9" t="s">
        <v>0</v>
      </c>
      <c r="C328" s="9" t="s">
        <v>0</v>
      </c>
      <c r="D328" s="9" t="s">
        <v>0</v>
      </c>
      <c r="E328" s="9" t="s">
        <v>0</v>
      </c>
      <c r="F328" s="9" t="s">
        <v>0</v>
      </c>
      <c r="G328" s="8" t="s">
        <v>0</v>
      </c>
      <c r="H328" s="9" t="s">
        <v>0</v>
      </c>
      <c r="I328" s="9" t="s">
        <v>0</v>
      </c>
      <c r="J328" s="9" t="s">
        <v>0</v>
      </c>
      <c r="K328" s="9" t="s">
        <v>0</v>
      </c>
      <c r="L328" s="21" t="s">
        <v>0</v>
      </c>
      <c r="M328" s="5" t="s">
        <v>42</v>
      </c>
      <c r="N328" s="7">
        <v>6.9500000000000002E-47</v>
      </c>
      <c r="O328" s="4" t="s">
        <v>41</v>
      </c>
      <c r="P328" s="3" t="s">
        <v>134</v>
      </c>
      <c r="Q328" s="10">
        <v>3.67E-16</v>
      </c>
      <c r="R328" s="2" t="s">
        <v>133</v>
      </c>
      <c r="S328" s="1" t="s">
        <v>38</v>
      </c>
    </row>
    <row r="329" spans="1:19">
      <c r="A329" s="6" t="s">
        <v>132</v>
      </c>
      <c r="B329" s="9" t="s">
        <v>0</v>
      </c>
      <c r="C329" s="9" t="s">
        <v>0</v>
      </c>
      <c r="D329" s="9" t="s">
        <v>0</v>
      </c>
      <c r="E329" s="9" t="s">
        <v>0</v>
      </c>
      <c r="F329" s="9" t="s">
        <v>0</v>
      </c>
      <c r="G329" s="8" t="s">
        <v>0</v>
      </c>
      <c r="H329" s="9" t="s">
        <v>0</v>
      </c>
      <c r="I329" s="9" t="s">
        <v>0</v>
      </c>
      <c r="J329" s="9" t="s">
        <v>0</v>
      </c>
      <c r="K329" s="9" t="s">
        <v>0</v>
      </c>
      <c r="L329" s="21" t="s">
        <v>0</v>
      </c>
      <c r="M329" s="5" t="s">
        <v>102</v>
      </c>
      <c r="N329" s="7">
        <v>3.2000000000000001E-57</v>
      </c>
      <c r="O329" s="4" t="s">
        <v>101</v>
      </c>
      <c r="P329" s="3" t="s">
        <v>131</v>
      </c>
      <c r="Q329" s="10">
        <v>4.6299999999999996E-21</v>
      </c>
      <c r="R329" s="2" t="s">
        <v>130</v>
      </c>
      <c r="S329" s="1" t="s">
        <v>38</v>
      </c>
    </row>
    <row r="330" spans="1:19">
      <c r="A330" s="6" t="s">
        <v>121</v>
      </c>
      <c r="B330" s="9" t="s">
        <v>0</v>
      </c>
      <c r="C330" s="9" t="s">
        <v>0</v>
      </c>
      <c r="D330" s="9" t="s">
        <v>0</v>
      </c>
      <c r="E330" s="9" t="s">
        <v>0</v>
      </c>
      <c r="F330" s="9" t="s">
        <v>0</v>
      </c>
      <c r="G330" s="8" t="s">
        <v>0</v>
      </c>
      <c r="H330" s="9" t="s">
        <v>0</v>
      </c>
      <c r="I330" s="9" t="s">
        <v>0</v>
      </c>
      <c r="J330" s="9" t="s">
        <v>0</v>
      </c>
      <c r="K330" s="9" t="s">
        <v>0</v>
      </c>
      <c r="L330" s="21" t="s">
        <v>0</v>
      </c>
      <c r="M330" s="5" t="s">
        <v>47</v>
      </c>
      <c r="N330" s="7">
        <v>9.0099999999999996E-63</v>
      </c>
      <c r="O330" s="4" t="s">
        <v>46</v>
      </c>
      <c r="P330" s="3" t="s">
        <v>120</v>
      </c>
      <c r="Q330" s="10">
        <v>4.5700000000000002E-36</v>
      </c>
      <c r="R330" s="2" t="s">
        <v>119</v>
      </c>
      <c r="S330" s="1" t="s">
        <v>38</v>
      </c>
    </row>
    <row r="331" spans="1:19">
      <c r="A331" s="6" t="s">
        <v>103</v>
      </c>
      <c r="B331" s="9" t="s">
        <v>0</v>
      </c>
      <c r="C331" s="9" t="s">
        <v>0</v>
      </c>
      <c r="D331" s="9" t="s">
        <v>0</v>
      </c>
      <c r="E331" s="9" t="s">
        <v>0</v>
      </c>
      <c r="F331" s="9" t="s">
        <v>0</v>
      </c>
      <c r="G331" s="8" t="s">
        <v>0</v>
      </c>
      <c r="H331" s="9" t="s">
        <v>0</v>
      </c>
      <c r="I331" s="9" t="s">
        <v>0</v>
      </c>
      <c r="J331" s="9" t="s">
        <v>0</v>
      </c>
      <c r="K331" s="9" t="s">
        <v>0</v>
      </c>
      <c r="L331" s="21" t="s">
        <v>0</v>
      </c>
      <c r="M331" s="5" t="s">
        <v>102</v>
      </c>
      <c r="N331" s="7">
        <v>1.8799999999999999E-61</v>
      </c>
      <c r="O331" s="4" t="s">
        <v>101</v>
      </c>
      <c r="P331" s="3" t="s">
        <v>45</v>
      </c>
      <c r="Q331" s="10">
        <v>8.3799999999999997E-33</v>
      </c>
      <c r="R331" s="2" t="s">
        <v>44</v>
      </c>
      <c r="S331" s="1" t="s">
        <v>38</v>
      </c>
    </row>
    <row r="332" spans="1:19">
      <c r="A332" s="6" t="s">
        <v>74</v>
      </c>
      <c r="B332" s="9" t="s">
        <v>0</v>
      </c>
      <c r="C332" s="9" t="s">
        <v>0</v>
      </c>
      <c r="D332" s="9" t="s">
        <v>0</v>
      </c>
      <c r="E332" s="9" t="s">
        <v>0</v>
      </c>
      <c r="F332" s="9" t="s">
        <v>0</v>
      </c>
      <c r="G332" s="8" t="s">
        <v>0</v>
      </c>
      <c r="H332" s="9" t="s">
        <v>0</v>
      </c>
      <c r="I332" s="9" t="s">
        <v>0</v>
      </c>
      <c r="J332" s="9" t="s">
        <v>0</v>
      </c>
      <c r="K332" s="9" t="s">
        <v>0</v>
      </c>
      <c r="L332" s="21" t="s">
        <v>0</v>
      </c>
      <c r="M332" s="5" t="s">
        <v>42</v>
      </c>
      <c r="N332" s="7">
        <v>2.7700000000000001E-56</v>
      </c>
      <c r="O332" s="4" t="s">
        <v>41</v>
      </c>
      <c r="P332" s="3" t="s">
        <v>40</v>
      </c>
      <c r="Q332" s="10">
        <v>9.3599999999999999E-26</v>
      </c>
      <c r="R332" s="2" t="s">
        <v>39</v>
      </c>
      <c r="S332" s="1" t="s">
        <v>38</v>
      </c>
    </row>
    <row r="333" spans="1:19">
      <c r="A333" s="6" t="s">
        <v>60</v>
      </c>
      <c r="B333" s="9" t="s">
        <v>0</v>
      </c>
      <c r="C333" s="9" t="s">
        <v>0</v>
      </c>
      <c r="D333" s="9" t="s">
        <v>0</v>
      </c>
      <c r="E333" s="9" t="s">
        <v>0</v>
      </c>
      <c r="F333" s="9" t="s">
        <v>0</v>
      </c>
      <c r="G333" s="8" t="s">
        <v>0</v>
      </c>
      <c r="H333" s="9" t="s">
        <v>0</v>
      </c>
      <c r="I333" s="9" t="s">
        <v>0</v>
      </c>
      <c r="J333" s="9" t="s">
        <v>0</v>
      </c>
      <c r="K333" s="9" t="s">
        <v>0</v>
      </c>
      <c r="L333" s="21" t="s">
        <v>0</v>
      </c>
      <c r="M333" s="5" t="s">
        <v>42</v>
      </c>
      <c r="N333" s="7">
        <v>1.02E-54</v>
      </c>
      <c r="O333" s="4" t="s">
        <v>41</v>
      </c>
      <c r="P333" s="3" t="s">
        <v>40</v>
      </c>
      <c r="Q333" s="10">
        <v>4.8500000000000002E-23</v>
      </c>
      <c r="R333" s="2" t="s">
        <v>39</v>
      </c>
      <c r="S333" s="1" t="s">
        <v>38</v>
      </c>
    </row>
    <row r="334" spans="1:19">
      <c r="A334" s="6" t="s">
        <v>48</v>
      </c>
      <c r="B334" s="9" t="s">
        <v>0</v>
      </c>
      <c r="C334" s="9" t="s">
        <v>0</v>
      </c>
      <c r="D334" s="9" t="s">
        <v>0</v>
      </c>
      <c r="E334" s="9" t="s">
        <v>0</v>
      </c>
      <c r="F334" s="9" t="s">
        <v>0</v>
      </c>
      <c r="G334" s="8" t="s">
        <v>0</v>
      </c>
      <c r="H334" s="9" t="s">
        <v>0</v>
      </c>
      <c r="I334" s="9" t="s">
        <v>0</v>
      </c>
      <c r="J334" s="9" t="s">
        <v>0</v>
      </c>
      <c r="K334" s="9" t="s">
        <v>0</v>
      </c>
      <c r="L334" s="21" t="s">
        <v>0</v>
      </c>
      <c r="M334" s="5" t="s">
        <v>47</v>
      </c>
      <c r="N334" s="7">
        <v>2.5200000000000001E-40</v>
      </c>
      <c r="O334" s="4" t="s">
        <v>46</v>
      </c>
      <c r="P334" s="3" t="s">
        <v>45</v>
      </c>
      <c r="Q334" s="10">
        <v>6.3299999999999998E-28</v>
      </c>
      <c r="R334" s="2" t="s">
        <v>44</v>
      </c>
      <c r="S334" s="1" t="s">
        <v>38</v>
      </c>
    </row>
    <row r="335" spans="1:19">
      <c r="A335" s="6" t="s">
        <v>43</v>
      </c>
      <c r="B335" s="9" t="s">
        <v>0</v>
      </c>
      <c r="C335" s="9" t="s">
        <v>0</v>
      </c>
      <c r="D335" s="9" t="s">
        <v>0</v>
      </c>
      <c r="E335" s="9" t="s">
        <v>0</v>
      </c>
      <c r="F335" s="9" t="s">
        <v>0</v>
      </c>
      <c r="G335" s="8" t="s">
        <v>0</v>
      </c>
      <c r="H335" s="9" t="s">
        <v>0</v>
      </c>
      <c r="I335" s="9" t="s">
        <v>0</v>
      </c>
      <c r="J335" s="9" t="s">
        <v>0</v>
      </c>
      <c r="K335" s="9" t="s">
        <v>0</v>
      </c>
      <c r="L335" s="21" t="s">
        <v>0</v>
      </c>
      <c r="M335" s="5" t="s">
        <v>42</v>
      </c>
      <c r="N335" s="7">
        <v>9.5700000000000001E-63</v>
      </c>
      <c r="O335" s="4" t="s">
        <v>41</v>
      </c>
      <c r="P335" s="3" t="s">
        <v>40</v>
      </c>
      <c r="Q335" s="10">
        <v>1.07E-37</v>
      </c>
      <c r="R335" s="2" t="s">
        <v>39</v>
      </c>
      <c r="S335" s="1" t="s">
        <v>38</v>
      </c>
    </row>
    <row r="336" spans="1:19">
      <c r="A336" s="6" t="s">
        <v>386</v>
      </c>
      <c r="B336" s="9" t="s">
        <v>0</v>
      </c>
      <c r="C336" s="9" t="s">
        <v>0</v>
      </c>
      <c r="D336" s="9" t="s">
        <v>0</v>
      </c>
      <c r="E336" s="9" t="s">
        <v>0</v>
      </c>
      <c r="F336" s="9" t="s">
        <v>0</v>
      </c>
      <c r="G336" s="8" t="s">
        <v>0</v>
      </c>
      <c r="H336" s="9" t="s">
        <v>0</v>
      </c>
      <c r="I336" s="9" t="s">
        <v>0</v>
      </c>
      <c r="J336" s="9" t="s">
        <v>0</v>
      </c>
      <c r="K336" s="9" t="s">
        <v>0</v>
      </c>
      <c r="L336" s="21" t="s">
        <v>0</v>
      </c>
      <c r="M336" s="5" t="s">
        <v>32</v>
      </c>
      <c r="N336" s="7">
        <v>2.4999999999999999E-7</v>
      </c>
      <c r="O336" s="4" t="s">
        <v>31</v>
      </c>
      <c r="P336" s="3" t="s">
        <v>0</v>
      </c>
      <c r="Q336" s="3" t="s">
        <v>0</v>
      </c>
      <c r="R336" s="2" t="s">
        <v>0</v>
      </c>
      <c r="S336" s="1" t="s">
        <v>4</v>
      </c>
    </row>
    <row r="337" spans="1:19">
      <c r="A337" s="6" t="s">
        <v>373</v>
      </c>
      <c r="B337" s="9" t="s">
        <v>0</v>
      </c>
      <c r="C337" s="9" t="s">
        <v>0</v>
      </c>
      <c r="D337" s="9" t="s">
        <v>0</v>
      </c>
      <c r="E337" s="9" t="s">
        <v>0</v>
      </c>
      <c r="F337" s="9" t="s">
        <v>0</v>
      </c>
      <c r="G337" s="8" t="s">
        <v>0</v>
      </c>
      <c r="H337" s="9" t="s">
        <v>0</v>
      </c>
      <c r="I337" s="9" t="s">
        <v>0</v>
      </c>
      <c r="J337" s="9" t="s">
        <v>0</v>
      </c>
      <c r="K337" s="9" t="s">
        <v>0</v>
      </c>
      <c r="L337" s="21" t="s">
        <v>0</v>
      </c>
      <c r="M337" s="5" t="s">
        <v>372</v>
      </c>
      <c r="N337" s="7">
        <v>3.7899999999999999E-54</v>
      </c>
      <c r="O337" s="4" t="s">
        <v>371</v>
      </c>
      <c r="P337" s="3" t="s">
        <v>370</v>
      </c>
      <c r="Q337" s="10">
        <v>9.5499999999999996E-63</v>
      </c>
      <c r="R337" s="2" t="s">
        <v>369</v>
      </c>
      <c r="S337" s="1" t="s">
        <v>4</v>
      </c>
    </row>
    <row r="338" spans="1:19">
      <c r="A338" s="6" t="s">
        <v>368</v>
      </c>
      <c r="B338" s="9" t="s">
        <v>0</v>
      </c>
      <c r="C338" s="9" t="s">
        <v>0</v>
      </c>
      <c r="D338" s="9" t="s">
        <v>0</v>
      </c>
      <c r="E338" s="9" t="s">
        <v>0</v>
      </c>
      <c r="F338" s="9" t="s">
        <v>0</v>
      </c>
      <c r="G338" s="8" t="s">
        <v>0</v>
      </c>
      <c r="H338" s="9" t="s">
        <v>0</v>
      </c>
      <c r="I338" s="9" t="s">
        <v>0</v>
      </c>
      <c r="J338" s="9" t="s">
        <v>0</v>
      </c>
      <c r="K338" s="9" t="s">
        <v>0</v>
      </c>
      <c r="L338" s="21" t="s">
        <v>0</v>
      </c>
      <c r="M338" s="5" t="s">
        <v>15</v>
      </c>
      <c r="N338" s="7">
        <v>6.1599999999999998E-42</v>
      </c>
      <c r="O338" s="4" t="s">
        <v>14</v>
      </c>
      <c r="P338" s="3" t="s">
        <v>253</v>
      </c>
      <c r="Q338" s="10">
        <v>8.7899999999999992E-28</v>
      </c>
      <c r="R338" s="2" t="s">
        <v>252</v>
      </c>
      <c r="S338" s="1" t="s">
        <v>4</v>
      </c>
    </row>
    <row r="339" spans="1:19">
      <c r="A339" s="6" t="s">
        <v>365</v>
      </c>
      <c r="B339" s="9" t="s">
        <v>0</v>
      </c>
      <c r="C339" s="9" t="s">
        <v>0</v>
      </c>
      <c r="D339" s="9" t="s">
        <v>0</v>
      </c>
      <c r="E339" s="9" t="s">
        <v>0</v>
      </c>
      <c r="F339" s="9" t="s">
        <v>0</v>
      </c>
      <c r="G339" s="8" t="s">
        <v>0</v>
      </c>
      <c r="H339" s="9" t="s">
        <v>0</v>
      </c>
      <c r="I339" s="9" t="s">
        <v>0</v>
      </c>
      <c r="J339" s="9" t="s">
        <v>0</v>
      </c>
      <c r="K339" s="9" t="s">
        <v>0</v>
      </c>
      <c r="L339" s="21" t="s">
        <v>0</v>
      </c>
      <c r="M339" s="5" t="s">
        <v>15</v>
      </c>
      <c r="N339" s="7">
        <v>3.5300000000000002E-27</v>
      </c>
      <c r="O339" s="4" t="s">
        <v>14</v>
      </c>
      <c r="P339" s="3" t="s">
        <v>253</v>
      </c>
      <c r="Q339" s="10">
        <v>1.3699999999999999E-14</v>
      </c>
      <c r="R339" s="2" t="s">
        <v>252</v>
      </c>
      <c r="S339" s="1" t="s">
        <v>4</v>
      </c>
    </row>
    <row r="340" spans="1:19">
      <c r="A340" s="6" t="s">
        <v>254</v>
      </c>
      <c r="B340" s="9" t="s">
        <v>0</v>
      </c>
      <c r="C340" s="9" t="s">
        <v>0</v>
      </c>
      <c r="D340" s="9" t="s">
        <v>0</v>
      </c>
      <c r="E340" s="9" t="s">
        <v>0</v>
      </c>
      <c r="F340" s="9" t="s">
        <v>0</v>
      </c>
      <c r="G340" s="8" t="s">
        <v>0</v>
      </c>
      <c r="H340" s="9" t="s">
        <v>0</v>
      </c>
      <c r="I340" s="9" t="s">
        <v>0</v>
      </c>
      <c r="J340" s="9" t="s">
        <v>0</v>
      </c>
      <c r="K340" s="9" t="s">
        <v>0</v>
      </c>
      <c r="L340" s="21" t="s">
        <v>0</v>
      </c>
      <c r="M340" s="5" t="s">
        <v>15</v>
      </c>
      <c r="N340" s="7">
        <v>3.38E-22</v>
      </c>
      <c r="O340" s="4" t="s">
        <v>14</v>
      </c>
      <c r="P340" s="3" t="s">
        <v>253</v>
      </c>
      <c r="Q340" s="10">
        <v>1.58E-14</v>
      </c>
      <c r="R340" s="2" t="s">
        <v>252</v>
      </c>
      <c r="S340" s="1" t="s">
        <v>4</v>
      </c>
    </row>
    <row r="341" spans="1:19">
      <c r="A341" s="6" t="s">
        <v>217</v>
      </c>
      <c r="B341" s="9" t="s">
        <v>0</v>
      </c>
      <c r="C341" s="9" t="s">
        <v>0</v>
      </c>
      <c r="D341" s="9" t="s">
        <v>0</v>
      </c>
      <c r="E341" s="9" t="s">
        <v>0</v>
      </c>
      <c r="F341" s="9" t="s">
        <v>0</v>
      </c>
      <c r="G341" s="8" t="s">
        <v>0</v>
      </c>
      <c r="H341" s="9" t="s">
        <v>0</v>
      </c>
      <c r="I341" s="9" t="s">
        <v>0</v>
      </c>
      <c r="J341" s="9" t="s">
        <v>0</v>
      </c>
      <c r="K341" s="9" t="s">
        <v>0</v>
      </c>
      <c r="L341" s="21" t="s">
        <v>0</v>
      </c>
      <c r="M341" s="5" t="s">
        <v>117</v>
      </c>
      <c r="N341" s="7">
        <v>6.7899999999999997E-29</v>
      </c>
      <c r="O341" s="4" t="s">
        <v>116</v>
      </c>
      <c r="P341" s="3" t="s">
        <v>216</v>
      </c>
      <c r="Q341" s="10">
        <v>3.0200000000000002E-15</v>
      </c>
      <c r="R341" s="2" t="s">
        <v>215</v>
      </c>
      <c r="S341" s="1" t="s">
        <v>4</v>
      </c>
    </row>
    <row r="342" spans="1:19">
      <c r="A342" s="6" t="s">
        <v>185</v>
      </c>
      <c r="B342" s="9" t="s">
        <v>0</v>
      </c>
      <c r="C342" s="9" t="s">
        <v>0</v>
      </c>
      <c r="D342" s="9" t="s">
        <v>0</v>
      </c>
      <c r="E342" s="9" t="s">
        <v>0</v>
      </c>
      <c r="F342" s="9" t="s">
        <v>0</v>
      </c>
      <c r="G342" s="8" t="s">
        <v>0</v>
      </c>
      <c r="H342" s="9" t="s">
        <v>0</v>
      </c>
      <c r="I342" s="9" t="s">
        <v>0</v>
      </c>
      <c r="J342" s="9" t="s">
        <v>0</v>
      </c>
      <c r="K342" s="9" t="s">
        <v>0</v>
      </c>
      <c r="L342" s="21" t="s">
        <v>0</v>
      </c>
      <c r="M342" s="5" t="s">
        <v>117</v>
      </c>
      <c r="N342" s="7">
        <v>1.7299999999999999E-17</v>
      </c>
      <c r="O342" s="4" t="s">
        <v>116</v>
      </c>
      <c r="P342" s="3" t="s">
        <v>184</v>
      </c>
      <c r="Q342" s="10">
        <v>1.2100000000000001E-7</v>
      </c>
      <c r="R342" s="2" t="s">
        <v>183</v>
      </c>
      <c r="S342" s="1" t="s">
        <v>4</v>
      </c>
    </row>
    <row r="343" spans="1:19">
      <c r="A343" s="6" t="s">
        <v>182</v>
      </c>
      <c r="B343" s="9" t="s">
        <v>0</v>
      </c>
      <c r="C343" s="9" t="s">
        <v>0</v>
      </c>
      <c r="D343" s="9" t="s">
        <v>0</v>
      </c>
      <c r="E343" s="9" t="s">
        <v>0</v>
      </c>
      <c r="F343" s="9" t="s">
        <v>0</v>
      </c>
      <c r="G343" s="8" t="s">
        <v>0</v>
      </c>
      <c r="H343" s="9" t="s">
        <v>0</v>
      </c>
      <c r="I343" s="9" t="s">
        <v>0</v>
      </c>
      <c r="J343" s="9" t="s">
        <v>0</v>
      </c>
      <c r="K343" s="9" t="s">
        <v>0</v>
      </c>
      <c r="L343" s="21" t="s">
        <v>0</v>
      </c>
      <c r="M343" s="5" t="s">
        <v>15</v>
      </c>
      <c r="N343" s="7">
        <v>1.92E-47</v>
      </c>
      <c r="O343" s="4" t="s">
        <v>14</v>
      </c>
      <c r="P343" s="3" t="s">
        <v>181</v>
      </c>
      <c r="Q343" s="10">
        <v>3.7400000000000001E-33</v>
      </c>
      <c r="R343" s="2" t="s">
        <v>180</v>
      </c>
      <c r="S343" s="1" t="s">
        <v>4</v>
      </c>
    </row>
    <row r="344" spans="1:19">
      <c r="A344" s="6" t="s">
        <v>151</v>
      </c>
      <c r="B344" s="9" t="s">
        <v>0</v>
      </c>
      <c r="C344" s="9" t="s">
        <v>0</v>
      </c>
      <c r="D344" s="9" t="s">
        <v>0</v>
      </c>
      <c r="E344" s="9" t="s">
        <v>0</v>
      </c>
      <c r="F344" s="9" t="s">
        <v>0</v>
      </c>
      <c r="G344" s="8" t="s">
        <v>0</v>
      </c>
      <c r="H344" s="9" t="s">
        <v>0</v>
      </c>
      <c r="I344" s="9" t="s">
        <v>0</v>
      </c>
      <c r="J344" s="9" t="s">
        <v>0</v>
      </c>
      <c r="K344" s="9" t="s">
        <v>0</v>
      </c>
      <c r="L344" s="21" t="s">
        <v>0</v>
      </c>
      <c r="M344" s="5" t="s">
        <v>8</v>
      </c>
      <c r="N344" s="7">
        <v>8.8199999999999996E-32</v>
      </c>
      <c r="O344" s="4" t="s">
        <v>7</v>
      </c>
      <c r="P344" s="3" t="s">
        <v>0</v>
      </c>
      <c r="Q344" s="3" t="s">
        <v>0</v>
      </c>
      <c r="R344" s="2" t="s">
        <v>0</v>
      </c>
      <c r="S344" s="1" t="s">
        <v>4</v>
      </c>
    </row>
    <row r="345" spans="1:19">
      <c r="A345" s="6" t="s">
        <v>118</v>
      </c>
      <c r="B345" s="9" t="s">
        <v>0</v>
      </c>
      <c r="C345" s="9" t="s">
        <v>0</v>
      </c>
      <c r="D345" s="9" t="s">
        <v>0</v>
      </c>
      <c r="E345" s="9" t="s">
        <v>0</v>
      </c>
      <c r="F345" s="9" t="s">
        <v>0</v>
      </c>
      <c r="G345" s="8" t="s">
        <v>0</v>
      </c>
      <c r="H345" s="9" t="s">
        <v>0</v>
      </c>
      <c r="I345" s="9" t="s">
        <v>0</v>
      </c>
      <c r="J345" s="9" t="s">
        <v>0</v>
      </c>
      <c r="K345" s="9" t="s">
        <v>0</v>
      </c>
      <c r="L345" s="21" t="s">
        <v>0</v>
      </c>
      <c r="M345" s="5" t="s">
        <v>117</v>
      </c>
      <c r="N345" s="7">
        <v>8.4599999999999999E-25</v>
      </c>
      <c r="O345" s="4" t="s">
        <v>116</v>
      </c>
      <c r="P345" s="3" t="s">
        <v>0</v>
      </c>
      <c r="Q345" s="3" t="s">
        <v>0</v>
      </c>
      <c r="R345" s="2" t="s">
        <v>0</v>
      </c>
      <c r="S345" s="1" t="s">
        <v>4</v>
      </c>
    </row>
    <row r="346" spans="1:19">
      <c r="A346" s="6" t="s">
        <v>115</v>
      </c>
      <c r="B346" s="9" t="s">
        <v>0</v>
      </c>
      <c r="C346" s="9" t="s">
        <v>0</v>
      </c>
      <c r="D346" s="9" t="s">
        <v>0</v>
      </c>
      <c r="E346" s="9" t="s">
        <v>0</v>
      </c>
      <c r="F346" s="9" t="s">
        <v>0</v>
      </c>
      <c r="G346" s="8" t="s">
        <v>0</v>
      </c>
      <c r="H346" s="9" t="s">
        <v>0</v>
      </c>
      <c r="I346" s="9" t="s">
        <v>0</v>
      </c>
      <c r="J346" s="9" t="s">
        <v>0</v>
      </c>
      <c r="K346" s="9" t="s">
        <v>0</v>
      </c>
      <c r="L346" s="21" t="s">
        <v>0</v>
      </c>
      <c r="M346" s="5" t="s">
        <v>15</v>
      </c>
      <c r="N346" s="7">
        <v>3.6899999999999999E-13</v>
      </c>
      <c r="O346" s="4" t="s">
        <v>14</v>
      </c>
      <c r="P346" s="3" t="s">
        <v>0</v>
      </c>
      <c r="Q346" s="3" t="s">
        <v>0</v>
      </c>
      <c r="R346" s="2" t="s">
        <v>0</v>
      </c>
      <c r="S346" s="1" t="s">
        <v>4</v>
      </c>
    </row>
    <row r="347" spans="1:19">
      <c r="A347" s="6" t="s">
        <v>100</v>
      </c>
      <c r="B347" s="9" t="s">
        <v>0</v>
      </c>
      <c r="C347" s="9" t="s">
        <v>0</v>
      </c>
      <c r="D347" s="9" t="s">
        <v>0</v>
      </c>
      <c r="E347" s="9" t="s">
        <v>0</v>
      </c>
      <c r="F347" s="9" t="s">
        <v>0</v>
      </c>
      <c r="G347" s="8" t="s">
        <v>0</v>
      </c>
      <c r="H347" s="9" t="s">
        <v>0</v>
      </c>
      <c r="I347" s="9" t="s">
        <v>0</v>
      </c>
      <c r="J347" s="9" t="s">
        <v>0</v>
      </c>
      <c r="K347" s="9" t="s">
        <v>0</v>
      </c>
      <c r="L347" s="21" t="s">
        <v>0</v>
      </c>
      <c r="M347" s="5" t="s">
        <v>22</v>
      </c>
      <c r="N347" s="7">
        <v>7.9900000000000003E-26</v>
      </c>
      <c r="O347" s="4" t="s">
        <v>21</v>
      </c>
      <c r="P347" s="3" t="s">
        <v>99</v>
      </c>
      <c r="Q347" s="10">
        <v>3.0599999999999999E-18</v>
      </c>
      <c r="R347" s="2" t="s">
        <v>98</v>
      </c>
      <c r="S347" s="1" t="s">
        <v>4</v>
      </c>
    </row>
    <row r="348" spans="1:19">
      <c r="A348" s="6" t="s">
        <v>33</v>
      </c>
      <c r="B348" s="9" t="s">
        <v>0</v>
      </c>
      <c r="C348" s="9" t="s">
        <v>0</v>
      </c>
      <c r="D348" s="9" t="s">
        <v>0</v>
      </c>
      <c r="E348" s="9" t="s">
        <v>0</v>
      </c>
      <c r="F348" s="9" t="s">
        <v>0</v>
      </c>
      <c r="G348" s="8" t="s">
        <v>0</v>
      </c>
      <c r="H348" s="9" t="s">
        <v>0</v>
      </c>
      <c r="I348" s="9" t="s">
        <v>0</v>
      </c>
      <c r="J348" s="9" t="s">
        <v>0</v>
      </c>
      <c r="K348" s="9" t="s">
        <v>0</v>
      </c>
      <c r="L348" s="21" t="s">
        <v>0</v>
      </c>
      <c r="M348" s="5" t="s">
        <v>32</v>
      </c>
      <c r="N348" s="7">
        <v>4.4100000000000002E-20</v>
      </c>
      <c r="O348" s="4" t="s">
        <v>31</v>
      </c>
      <c r="P348" s="3" t="s">
        <v>30</v>
      </c>
      <c r="Q348" s="10">
        <v>7.2199999999999999E-10</v>
      </c>
      <c r="R348" s="2" t="s">
        <v>29</v>
      </c>
      <c r="S348" s="1" t="s">
        <v>4</v>
      </c>
    </row>
    <row r="349" spans="1:19">
      <c r="A349" s="6" t="s">
        <v>28</v>
      </c>
      <c r="B349" s="9" t="s">
        <v>0</v>
      </c>
      <c r="C349" s="9" t="s">
        <v>0</v>
      </c>
      <c r="D349" s="9" t="s">
        <v>0</v>
      </c>
      <c r="E349" s="9" t="s">
        <v>0</v>
      </c>
      <c r="F349" s="9" t="s">
        <v>0</v>
      </c>
      <c r="G349" s="8" t="s">
        <v>0</v>
      </c>
      <c r="H349" s="9" t="s">
        <v>0</v>
      </c>
      <c r="I349" s="9" t="s">
        <v>0</v>
      </c>
      <c r="J349" s="9" t="s">
        <v>0</v>
      </c>
      <c r="K349" s="9" t="s">
        <v>0</v>
      </c>
      <c r="L349" s="21" t="s">
        <v>0</v>
      </c>
      <c r="M349" s="5" t="s">
        <v>27</v>
      </c>
      <c r="N349" s="7">
        <v>1.5E-24</v>
      </c>
      <c r="O349" s="4" t="s">
        <v>26</v>
      </c>
      <c r="P349" s="3" t="s">
        <v>25</v>
      </c>
      <c r="Q349" s="10">
        <v>1.49E-10</v>
      </c>
      <c r="R349" s="2" t="s">
        <v>24</v>
      </c>
      <c r="S349" s="1" t="s">
        <v>4</v>
      </c>
    </row>
    <row r="350" spans="1:19">
      <c r="A350" s="6" t="s">
        <v>23</v>
      </c>
      <c r="B350" s="9" t="s">
        <v>0</v>
      </c>
      <c r="C350" s="9" t="s">
        <v>0</v>
      </c>
      <c r="D350" s="9" t="s">
        <v>0</v>
      </c>
      <c r="E350" s="9" t="s">
        <v>0</v>
      </c>
      <c r="F350" s="9" t="s">
        <v>0</v>
      </c>
      <c r="G350" s="8" t="s">
        <v>0</v>
      </c>
      <c r="H350" s="9" t="s">
        <v>0</v>
      </c>
      <c r="I350" s="9" t="s">
        <v>0</v>
      </c>
      <c r="J350" s="9" t="s">
        <v>0</v>
      </c>
      <c r="K350" s="9" t="s">
        <v>0</v>
      </c>
      <c r="L350" s="21" t="s">
        <v>0</v>
      </c>
      <c r="M350" s="5" t="s">
        <v>22</v>
      </c>
      <c r="N350" s="7">
        <v>1.9200000000000001E-25</v>
      </c>
      <c r="O350" s="4" t="s">
        <v>21</v>
      </c>
      <c r="P350" s="3" t="s">
        <v>20</v>
      </c>
      <c r="Q350" s="10">
        <v>3.6300000000000002E-15</v>
      </c>
      <c r="R350" s="2" t="s">
        <v>19</v>
      </c>
      <c r="S350" s="1" t="s">
        <v>4</v>
      </c>
    </row>
    <row r="351" spans="1:19">
      <c r="A351" s="6" t="s">
        <v>16</v>
      </c>
      <c r="B351" s="9" t="s">
        <v>0</v>
      </c>
      <c r="C351" s="9" t="s">
        <v>0</v>
      </c>
      <c r="D351" s="9" t="s">
        <v>0</v>
      </c>
      <c r="E351" s="9" t="s">
        <v>0</v>
      </c>
      <c r="F351" s="9" t="s">
        <v>0</v>
      </c>
      <c r="G351" s="8" t="s">
        <v>0</v>
      </c>
      <c r="H351" s="9" t="s">
        <v>0</v>
      </c>
      <c r="I351" s="9" t="s">
        <v>0</v>
      </c>
      <c r="J351" s="9" t="s">
        <v>0</v>
      </c>
      <c r="K351" s="9" t="s">
        <v>0</v>
      </c>
      <c r="L351" s="21" t="s">
        <v>0</v>
      </c>
      <c r="M351" s="5" t="s">
        <v>15</v>
      </c>
      <c r="N351" s="7">
        <v>1.7799999999999999E-45</v>
      </c>
      <c r="O351" s="4" t="s">
        <v>14</v>
      </c>
      <c r="P351" s="3" t="s">
        <v>13</v>
      </c>
      <c r="Q351" s="10">
        <v>3.0100000000000001E-31</v>
      </c>
      <c r="R351" s="2" t="s">
        <v>12</v>
      </c>
      <c r="S351" s="1" t="s">
        <v>4</v>
      </c>
    </row>
    <row r="352" spans="1:19">
      <c r="A352" s="6" t="s">
        <v>9</v>
      </c>
      <c r="B352" s="9" t="s">
        <v>0</v>
      </c>
      <c r="C352" s="9" t="s">
        <v>0</v>
      </c>
      <c r="D352" s="9" t="s">
        <v>0</v>
      </c>
      <c r="E352" s="9" t="s">
        <v>0</v>
      </c>
      <c r="F352" s="9" t="s">
        <v>0</v>
      </c>
      <c r="G352" s="8" t="s">
        <v>0</v>
      </c>
      <c r="H352" s="9" t="s">
        <v>0</v>
      </c>
      <c r="I352" s="9" t="s">
        <v>0</v>
      </c>
      <c r="J352" s="9" t="s">
        <v>0</v>
      </c>
      <c r="K352" s="9" t="s">
        <v>0</v>
      </c>
      <c r="L352" s="21" t="s">
        <v>0</v>
      </c>
      <c r="M352" s="5" t="s">
        <v>8</v>
      </c>
      <c r="N352" s="7">
        <v>8.2900000000000005E-14</v>
      </c>
      <c r="O352" s="4" t="s">
        <v>7</v>
      </c>
      <c r="P352" s="3" t="s">
        <v>6</v>
      </c>
      <c r="Q352" s="10">
        <v>5.9599999999999998E-8</v>
      </c>
      <c r="R352" s="2" t="s">
        <v>5</v>
      </c>
      <c r="S352" s="1" t="s">
        <v>4</v>
      </c>
    </row>
    <row r="353" spans="1:19">
      <c r="A353" s="6" t="s">
        <v>353</v>
      </c>
      <c r="B353" s="9" t="s">
        <v>0</v>
      </c>
      <c r="C353" s="9" t="s">
        <v>0</v>
      </c>
      <c r="D353" s="9" t="s">
        <v>0</v>
      </c>
      <c r="E353" s="9" t="s">
        <v>0</v>
      </c>
      <c r="F353" s="9" t="s">
        <v>0</v>
      </c>
      <c r="G353" s="8" t="s">
        <v>0</v>
      </c>
      <c r="H353" s="9" t="s">
        <v>0</v>
      </c>
      <c r="I353" s="9" t="s">
        <v>0</v>
      </c>
      <c r="J353" s="9" t="s">
        <v>0</v>
      </c>
      <c r="K353" s="9" t="s">
        <v>0</v>
      </c>
      <c r="L353" s="21" t="s">
        <v>0</v>
      </c>
      <c r="M353" s="5" t="s">
        <v>352</v>
      </c>
      <c r="N353" s="7">
        <v>1.01E-99</v>
      </c>
      <c r="O353" s="4" t="s">
        <v>351</v>
      </c>
      <c r="P353" s="3" t="s">
        <v>350</v>
      </c>
      <c r="Q353" s="10">
        <v>3.1499999999999998E-104</v>
      </c>
      <c r="R353" s="2" t="s">
        <v>349</v>
      </c>
      <c r="S353" s="1" t="s">
        <v>348</v>
      </c>
    </row>
    <row r="354" spans="1:19">
      <c r="A354" s="6" t="s">
        <v>154</v>
      </c>
      <c r="B354" s="9" t="s">
        <v>0</v>
      </c>
      <c r="C354" s="9" t="s">
        <v>0</v>
      </c>
      <c r="D354" s="9" t="s">
        <v>0</v>
      </c>
      <c r="E354" s="9" t="s">
        <v>0</v>
      </c>
      <c r="F354" s="9" t="s">
        <v>0</v>
      </c>
      <c r="G354" s="8" t="s">
        <v>0</v>
      </c>
      <c r="H354" s="9" t="s">
        <v>0</v>
      </c>
      <c r="I354" s="9" t="s">
        <v>0</v>
      </c>
      <c r="J354" s="9" t="s">
        <v>0</v>
      </c>
      <c r="K354" s="9" t="s">
        <v>0</v>
      </c>
      <c r="L354" s="21" t="s">
        <v>0</v>
      </c>
      <c r="M354" s="5" t="s">
        <v>153</v>
      </c>
      <c r="N354" s="7">
        <v>1.0600000000000001E-9</v>
      </c>
      <c r="O354" s="4" t="s">
        <v>152</v>
      </c>
      <c r="P354" s="3" t="s">
        <v>0</v>
      </c>
      <c r="Q354" s="3" t="s">
        <v>0</v>
      </c>
      <c r="R354" s="2" t="s">
        <v>0</v>
      </c>
      <c r="S354" s="1" t="s">
        <v>68</v>
      </c>
    </row>
    <row r="355" spans="1:19">
      <c r="A355" s="6" t="s">
        <v>138</v>
      </c>
      <c r="B355" s="9" t="s">
        <v>0</v>
      </c>
      <c r="C355" s="9" t="s">
        <v>0</v>
      </c>
      <c r="D355" s="9" t="s">
        <v>0</v>
      </c>
      <c r="E355" s="9" t="s">
        <v>0</v>
      </c>
      <c r="F355" s="9" t="s">
        <v>0</v>
      </c>
      <c r="G355" s="8" t="s">
        <v>0</v>
      </c>
      <c r="H355" s="9" t="s">
        <v>0</v>
      </c>
      <c r="I355" s="9" t="s">
        <v>0</v>
      </c>
      <c r="J355" s="9" t="s">
        <v>0</v>
      </c>
      <c r="K355" s="9" t="s">
        <v>0</v>
      </c>
      <c r="L355" s="21" t="s">
        <v>0</v>
      </c>
      <c r="M355" s="5" t="s">
        <v>137</v>
      </c>
      <c r="N355" s="7">
        <v>9.4499999999999997E-11</v>
      </c>
      <c r="O355" s="4" t="s">
        <v>136</v>
      </c>
      <c r="P355" s="3" t="s">
        <v>0</v>
      </c>
      <c r="Q355" s="3" t="s">
        <v>0</v>
      </c>
      <c r="R355" s="2" t="s">
        <v>0</v>
      </c>
      <c r="S355" s="1" t="s">
        <v>68</v>
      </c>
    </row>
    <row r="356" spans="1:19">
      <c r="A356" s="6" t="s">
        <v>91</v>
      </c>
      <c r="B356" s="9" t="s">
        <v>0</v>
      </c>
      <c r="C356" s="9" t="s">
        <v>0</v>
      </c>
      <c r="D356" s="9" t="s">
        <v>0</v>
      </c>
      <c r="E356" s="9" t="s">
        <v>0</v>
      </c>
      <c r="F356" s="9" t="s">
        <v>0</v>
      </c>
      <c r="G356" s="8" t="s">
        <v>0</v>
      </c>
      <c r="H356" s="9" t="s">
        <v>0</v>
      </c>
      <c r="I356" s="9" t="s">
        <v>0</v>
      </c>
      <c r="J356" s="9" t="s">
        <v>0</v>
      </c>
      <c r="K356" s="9" t="s">
        <v>0</v>
      </c>
      <c r="L356" s="21" t="s">
        <v>0</v>
      </c>
      <c r="M356" s="5" t="s">
        <v>90</v>
      </c>
      <c r="N356" s="7">
        <v>1.08E-20</v>
      </c>
      <c r="O356" s="4" t="s">
        <v>89</v>
      </c>
      <c r="P356" s="3" t="s">
        <v>88</v>
      </c>
      <c r="Q356" s="10">
        <v>1.08E-9</v>
      </c>
      <c r="R356" s="2" t="s">
        <v>87</v>
      </c>
      <c r="S356" s="1" t="s">
        <v>68</v>
      </c>
    </row>
    <row r="357" spans="1:19">
      <c r="A357" s="6" t="s">
        <v>73</v>
      </c>
      <c r="B357" s="9" t="s">
        <v>0</v>
      </c>
      <c r="C357" s="9" t="s">
        <v>0</v>
      </c>
      <c r="D357" s="9" t="s">
        <v>0</v>
      </c>
      <c r="E357" s="9" t="s">
        <v>0</v>
      </c>
      <c r="F357" s="9" t="s">
        <v>0</v>
      </c>
      <c r="G357" s="8" t="s">
        <v>0</v>
      </c>
      <c r="H357" s="9" t="s">
        <v>0</v>
      </c>
      <c r="I357" s="9" t="s">
        <v>0</v>
      </c>
      <c r="J357" s="9" t="s">
        <v>0</v>
      </c>
      <c r="K357" s="9" t="s">
        <v>0</v>
      </c>
      <c r="L357" s="21" t="s">
        <v>0</v>
      </c>
      <c r="M357" s="5" t="s">
        <v>72</v>
      </c>
      <c r="N357" s="7">
        <v>7.3899999999999998E-29</v>
      </c>
      <c r="O357" s="4" t="s">
        <v>71</v>
      </c>
      <c r="P357" s="3" t="s">
        <v>70</v>
      </c>
      <c r="Q357" s="10">
        <v>9.1999999999999992E-22</v>
      </c>
      <c r="R357" s="2" t="s">
        <v>69</v>
      </c>
      <c r="S357" s="1" t="s">
        <v>68</v>
      </c>
    </row>
    <row r="358" spans="1:19">
      <c r="A358" s="6" t="s">
        <v>210</v>
      </c>
      <c r="B358" s="9" t="s">
        <v>0</v>
      </c>
      <c r="C358" s="9" t="s">
        <v>0</v>
      </c>
      <c r="D358" s="9" t="s">
        <v>0</v>
      </c>
      <c r="E358" s="9" t="s">
        <v>0</v>
      </c>
      <c r="F358" s="9" t="s">
        <v>0</v>
      </c>
      <c r="G358" s="8" t="s">
        <v>0</v>
      </c>
      <c r="H358" s="9" t="s">
        <v>0</v>
      </c>
      <c r="I358" s="9" t="s">
        <v>0</v>
      </c>
      <c r="J358" s="9" t="s">
        <v>0</v>
      </c>
      <c r="K358" s="9" t="s">
        <v>0</v>
      </c>
      <c r="L358" s="21" t="s">
        <v>0</v>
      </c>
      <c r="M358" s="5" t="s">
        <v>209</v>
      </c>
      <c r="N358" s="7">
        <v>2.8200000000000001E-85</v>
      </c>
      <c r="O358" s="4" t="s">
        <v>208</v>
      </c>
      <c r="P358" s="3" t="s">
        <v>207</v>
      </c>
      <c r="Q358" s="10">
        <v>7.7800000000000004E-76</v>
      </c>
      <c r="R358" s="2" t="s">
        <v>206</v>
      </c>
      <c r="S358" s="1" t="s">
        <v>205</v>
      </c>
    </row>
    <row r="359" spans="1:19">
      <c r="A359" s="6" t="s">
        <v>359</v>
      </c>
      <c r="B359" s="9" t="s">
        <v>0</v>
      </c>
      <c r="C359" s="9" t="s">
        <v>0</v>
      </c>
      <c r="D359" s="9" t="s">
        <v>0</v>
      </c>
      <c r="E359" s="9" t="s">
        <v>0</v>
      </c>
      <c r="F359" s="9" t="s">
        <v>0</v>
      </c>
      <c r="G359" s="8" t="s">
        <v>0</v>
      </c>
      <c r="H359" s="9" t="s">
        <v>0</v>
      </c>
      <c r="I359" s="9" t="s">
        <v>0</v>
      </c>
      <c r="J359" s="9" t="s">
        <v>0</v>
      </c>
      <c r="K359" s="9" t="s">
        <v>0</v>
      </c>
      <c r="L359" s="21" t="s">
        <v>0</v>
      </c>
      <c r="M359" s="5" t="s">
        <v>358</v>
      </c>
      <c r="N359" s="7">
        <v>8.5999999999999998E-76</v>
      </c>
      <c r="O359" s="4" t="s">
        <v>357</v>
      </c>
      <c r="P359" s="3" t="s">
        <v>356</v>
      </c>
      <c r="Q359" s="3">
        <v>0</v>
      </c>
      <c r="R359" s="2" t="s">
        <v>355</v>
      </c>
      <c r="S359" s="1" t="s">
        <v>354</v>
      </c>
    </row>
    <row r="360" spans="1:19">
      <c r="A360" s="6" t="s">
        <v>232</v>
      </c>
      <c r="B360" s="9" t="s">
        <v>0</v>
      </c>
      <c r="C360" s="9" t="s">
        <v>0</v>
      </c>
      <c r="D360" s="9" t="s">
        <v>0</v>
      </c>
      <c r="E360" s="9" t="s">
        <v>0</v>
      </c>
      <c r="F360" s="9" t="s">
        <v>0</v>
      </c>
      <c r="G360" s="8" t="s">
        <v>0</v>
      </c>
      <c r="H360" s="9" t="s">
        <v>0</v>
      </c>
      <c r="I360" s="9" t="s">
        <v>0</v>
      </c>
      <c r="J360" s="9" t="s">
        <v>0</v>
      </c>
      <c r="K360" s="9" t="s">
        <v>0</v>
      </c>
      <c r="L360" s="21" t="s">
        <v>0</v>
      </c>
      <c r="M360" s="5" t="s">
        <v>214</v>
      </c>
      <c r="N360" s="7">
        <v>2.4400000000000001E-12</v>
      </c>
      <c r="O360" s="4" t="s">
        <v>213</v>
      </c>
      <c r="P360" s="3" t="s">
        <v>212</v>
      </c>
      <c r="Q360" s="3">
        <v>0</v>
      </c>
      <c r="R360" s="2" t="s">
        <v>211</v>
      </c>
      <c r="S360" s="1" t="s">
        <v>231</v>
      </c>
    </row>
    <row r="361" spans="1:19">
      <c r="A361" s="6" t="s">
        <v>333</v>
      </c>
      <c r="B361" s="9" t="s">
        <v>0</v>
      </c>
      <c r="C361" s="9" t="s">
        <v>0</v>
      </c>
      <c r="D361" s="9" t="s">
        <v>0</v>
      </c>
      <c r="E361" s="9" t="s">
        <v>0</v>
      </c>
      <c r="F361" s="9" t="s">
        <v>0</v>
      </c>
      <c r="G361" s="8" t="s">
        <v>0</v>
      </c>
      <c r="H361" s="9" t="s">
        <v>0</v>
      </c>
      <c r="I361" s="9" t="s">
        <v>0</v>
      </c>
      <c r="J361" s="9" t="s">
        <v>0</v>
      </c>
      <c r="K361" s="9" t="s">
        <v>0</v>
      </c>
      <c r="L361" s="21" t="s">
        <v>0</v>
      </c>
      <c r="M361" s="5" t="s">
        <v>332</v>
      </c>
      <c r="N361" s="7">
        <v>1.4499999999999999E-10</v>
      </c>
      <c r="O361" s="4" t="s">
        <v>331</v>
      </c>
      <c r="P361" s="3" t="s">
        <v>330</v>
      </c>
      <c r="Q361" s="10">
        <v>2.9699999999999999E-6</v>
      </c>
      <c r="R361" s="2" t="s">
        <v>329</v>
      </c>
      <c r="S361" s="1" t="s">
        <v>49</v>
      </c>
    </row>
    <row r="362" spans="1:19">
      <c r="A362" s="6" t="s">
        <v>316</v>
      </c>
      <c r="B362" s="9" t="s">
        <v>0</v>
      </c>
      <c r="C362" s="9" t="s">
        <v>0</v>
      </c>
      <c r="D362" s="9" t="s">
        <v>0</v>
      </c>
      <c r="E362" s="9" t="s">
        <v>0</v>
      </c>
      <c r="F362" s="9" t="s">
        <v>0</v>
      </c>
      <c r="G362" s="8" t="s">
        <v>0</v>
      </c>
      <c r="H362" s="9" t="s">
        <v>0</v>
      </c>
      <c r="I362" s="9" t="s">
        <v>0</v>
      </c>
      <c r="J362" s="9" t="s">
        <v>0</v>
      </c>
      <c r="K362" s="9" t="s">
        <v>0</v>
      </c>
      <c r="L362" s="21" t="s">
        <v>0</v>
      </c>
      <c r="M362" s="5" t="s">
        <v>314</v>
      </c>
      <c r="N362" s="7">
        <v>1.92E-8</v>
      </c>
      <c r="O362" s="4" t="s">
        <v>313</v>
      </c>
      <c r="P362" s="3" t="s">
        <v>312</v>
      </c>
      <c r="Q362" s="10">
        <v>7.5399999999999998E-6</v>
      </c>
      <c r="R362" s="2" t="s">
        <v>311</v>
      </c>
      <c r="S362" s="1" t="s">
        <v>49</v>
      </c>
    </row>
    <row r="363" spans="1:19">
      <c r="A363" s="6" t="s">
        <v>315</v>
      </c>
      <c r="B363" s="9" t="s">
        <v>0</v>
      </c>
      <c r="C363" s="9" t="s">
        <v>0</v>
      </c>
      <c r="D363" s="9" t="s">
        <v>0</v>
      </c>
      <c r="E363" s="9" t="s">
        <v>0</v>
      </c>
      <c r="F363" s="9" t="s">
        <v>0</v>
      </c>
      <c r="G363" s="8" t="s">
        <v>0</v>
      </c>
      <c r="H363" s="9" t="s">
        <v>0</v>
      </c>
      <c r="I363" s="9" t="s">
        <v>0</v>
      </c>
      <c r="J363" s="9" t="s">
        <v>0</v>
      </c>
      <c r="K363" s="9" t="s">
        <v>0</v>
      </c>
      <c r="L363" s="21" t="s">
        <v>0</v>
      </c>
      <c r="M363" s="5" t="s">
        <v>314</v>
      </c>
      <c r="N363" s="7">
        <v>1.92E-8</v>
      </c>
      <c r="O363" s="4" t="s">
        <v>313</v>
      </c>
      <c r="P363" s="3" t="s">
        <v>312</v>
      </c>
      <c r="Q363" s="10">
        <v>7.5399999999999998E-6</v>
      </c>
      <c r="R363" s="2" t="s">
        <v>311</v>
      </c>
      <c r="S363" s="1" t="s">
        <v>49</v>
      </c>
    </row>
    <row r="364" spans="1:19">
      <c r="A364" s="6" t="s">
        <v>259</v>
      </c>
      <c r="B364" s="9" t="s">
        <v>0</v>
      </c>
      <c r="C364" s="9" t="s">
        <v>0</v>
      </c>
      <c r="D364" s="9" t="s">
        <v>0</v>
      </c>
      <c r="E364" s="9" t="s">
        <v>0</v>
      </c>
      <c r="F364" s="9" t="s">
        <v>0</v>
      </c>
      <c r="G364" s="8" t="s">
        <v>0</v>
      </c>
      <c r="H364" s="9" t="s">
        <v>0</v>
      </c>
      <c r="I364" s="9" t="s">
        <v>0</v>
      </c>
      <c r="J364" s="9" t="s">
        <v>0</v>
      </c>
      <c r="K364" s="9" t="s">
        <v>0</v>
      </c>
      <c r="L364" s="21" t="s">
        <v>0</v>
      </c>
      <c r="M364" s="5" t="s">
        <v>258</v>
      </c>
      <c r="N364" s="7">
        <v>1.62E-23</v>
      </c>
      <c r="O364" s="4" t="s">
        <v>257</v>
      </c>
      <c r="P364" s="3" t="s">
        <v>256</v>
      </c>
      <c r="Q364" s="10">
        <v>2.33E-30</v>
      </c>
      <c r="R364" s="2" t="s">
        <v>255</v>
      </c>
      <c r="S364" s="1" t="s">
        <v>49</v>
      </c>
    </row>
    <row r="365" spans="1:19">
      <c r="A365" s="6" t="s">
        <v>245</v>
      </c>
      <c r="B365" s="9" t="s">
        <v>0</v>
      </c>
      <c r="C365" s="9" t="s">
        <v>0</v>
      </c>
      <c r="D365" s="9" t="s">
        <v>0</v>
      </c>
      <c r="E365" s="9" t="s">
        <v>0</v>
      </c>
      <c r="F365" s="9" t="s">
        <v>0</v>
      </c>
      <c r="G365" s="8" t="s">
        <v>0</v>
      </c>
      <c r="H365" s="9" t="s">
        <v>0</v>
      </c>
      <c r="I365" s="9" t="s">
        <v>0</v>
      </c>
      <c r="J365" s="9" t="s">
        <v>0</v>
      </c>
      <c r="K365" s="9" t="s">
        <v>0</v>
      </c>
      <c r="L365" s="21" t="s">
        <v>0</v>
      </c>
      <c r="M365" s="5" t="s">
        <v>53</v>
      </c>
      <c r="N365" s="7">
        <v>3.9999999999999999E-16</v>
      </c>
      <c r="O365" s="4" t="s">
        <v>52</v>
      </c>
      <c r="P365" s="3" t="s">
        <v>244</v>
      </c>
      <c r="Q365" s="10">
        <v>9.9699999999999994E-7</v>
      </c>
      <c r="R365" s="2" t="s">
        <v>243</v>
      </c>
      <c r="S365" s="1" t="s">
        <v>49</v>
      </c>
    </row>
    <row r="366" spans="1:19">
      <c r="A366" s="6" t="s">
        <v>144</v>
      </c>
      <c r="B366" s="9" t="s">
        <v>0</v>
      </c>
      <c r="C366" s="9" t="s">
        <v>0</v>
      </c>
      <c r="D366" s="9" t="s">
        <v>0</v>
      </c>
      <c r="E366" s="9" t="s">
        <v>0</v>
      </c>
      <c r="F366" s="9" t="s">
        <v>0</v>
      </c>
      <c r="G366" s="8" t="s">
        <v>0</v>
      </c>
      <c r="H366" s="9" t="s">
        <v>0</v>
      </c>
      <c r="I366" s="9" t="s">
        <v>0</v>
      </c>
      <c r="J366" s="9" t="s">
        <v>0</v>
      </c>
      <c r="K366" s="9" t="s">
        <v>0</v>
      </c>
      <c r="L366" s="21" t="s">
        <v>0</v>
      </c>
      <c r="M366" s="5" t="s">
        <v>143</v>
      </c>
      <c r="N366" s="7">
        <v>3.7299999999999998E-30</v>
      </c>
      <c r="O366" s="4" t="s">
        <v>142</v>
      </c>
      <c r="P366" s="3" t="s">
        <v>141</v>
      </c>
      <c r="Q366" s="10">
        <v>5.7299999999999996E-15</v>
      </c>
      <c r="R366" s="2" t="s">
        <v>140</v>
      </c>
      <c r="S366" s="1" t="s">
        <v>49</v>
      </c>
    </row>
    <row r="367" spans="1:19">
      <c r="A367" s="6" t="s">
        <v>129</v>
      </c>
      <c r="B367" s="9" t="s">
        <v>0</v>
      </c>
      <c r="C367" s="9" t="s">
        <v>0</v>
      </c>
      <c r="D367" s="9" t="s">
        <v>0</v>
      </c>
      <c r="E367" s="9" t="s">
        <v>0</v>
      </c>
      <c r="F367" s="9" t="s">
        <v>0</v>
      </c>
      <c r="G367" s="8" t="s">
        <v>0</v>
      </c>
      <c r="H367" s="9" t="s">
        <v>0</v>
      </c>
      <c r="I367" s="9" t="s">
        <v>0</v>
      </c>
      <c r="J367" s="9" t="s">
        <v>0</v>
      </c>
      <c r="K367" s="9" t="s">
        <v>0</v>
      </c>
      <c r="L367" s="21" t="s">
        <v>0</v>
      </c>
      <c r="M367" s="5" t="s">
        <v>128</v>
      </c>
      <c r="N367" s="7">
        <v>6.0100000000000004E-11</v>
      </c>
      <c r="O367" s="4" t="s">
        <v>127</v>
      </c>
      <c r="P367" s="3" t="s">
        <v>126</v>
      </c>
      <c r="Q367" s="10">
        <v>1.0000000000000001E-32</v>
      </c>
      <c r="R367" s="2" t="s">
        <v>1</v>
      </c>
      <c r="S367" s="1" t="s">
        <v>49</v>
      </c>
    </row>
    <row r="368" spans="1:19">
      <c r="A368" s="6" t="s">
        <v>108</v>
      </c>
      <c r="B368" s="9" t="s">
        <v>0</v>
      </c>
      <c r="C368" s="9" t="s">
        <v>0</v>
      </c>
      <c r="D368" s="9" t="s">
        <v>0</v>
      </c>
      <c r="E368" s="9" t="s">
        <v>0</v>
      </c>
      <c r="F368" s="9" t="s">
        <v>0</v>
      </c>
      <c r="G368" s="8" t="s">
        <v>0</v>
      </c>
      <c r="H368" s="9" t="s">
        <v>0</v>
      </c>
      <c r="I368" s="9" t="s">
        <v>0</v>
      </c>
      <c r="J368" s="9" t="s">
        <v>0</v>
      </c>
      <c r="K368" s="9" t="s">
        <v>0</v>
      </c>
      <c r="L368" s="21" t="s">
        <v>0</v>
      </c>
      <c r="M368" s="5" t="s">
        <v>107</v>
      </c>
      <c r="N368" s="7">
        <v>5.5999999999999996E-28</v>
      </c>
      <c r="O368" s="4" t="s">
        <v>106</v>
      </c>
      <c r="P368" s="3" t="s">
        <v>105</v>
      </c>
      <c r="Q368" s="10">
        <v>8.3499999999999998E-35</v>
      </c>
      <c r="R368" s="2" t="s">
        <v>104</v>
      </c>
      <c r="S368" s="1" t="s">
        <v>49</v>
      </c>
    </row>
    <row r="369" spans="1:19">
      <c r="A369" s="6" t="s">
        <v>67</v>
      </c>
      <c r="B369" s="9" t="s">
        <v>0</v>
      </c>
      <c r="C369" s="9" t="s">
        <v>0</v>
      </c>
      <c r="D369" s="9" t="s">
        <v>0</v>
      </c>
      <c r="E369" s="9" t="s">
        <v>0</v>
      </c>
      <c r="F369" s="9" t="s">
        <v>0</v>
      </c>
      <c r="G369" s="8" t="s">
        <v>0</v>
      </c>
      <c r="H369" s="9" t="s">
        <v>0</v>
      </c>
      <c r="I369" s="9" t="s">
        <v>0</v>
      </c>
      <c r="J369" s="9" t="s">
        <v>0</v>
      </c>
      <c r="K369" s="9" t="s">
        <v>0</v>
      </c>
      <c r="L369" s="21" t="s">
        <v>0</v>
      </c>
      <c r="M369" s="5" t="s">
        <v>66</v>
      </c>
      <c r="N369" s="7">
        <v>6.2800000000000005E-16</v>
      </c>
      <c r="O369" s="4" t="s">
        <v>65</v>
      </c>
      <c r="P369" s="3" t="s">
        <v>64</v>
      </c>
      <c r="Q369" s="10">
        <v>2.0199999999999998E-14</v>
      </c>
      <c r="R369" s="2" t="s">
        <v>63</v>
      </c>
      <c r="S369" s="1" t="s">
        <v>49</v>
      </c>
    </row>
    <row r="370" spans="1:19">
      <c r="A370" s="6" t="s">
        <v>54</v>
      </c>
      <c r="B370" s="9" t="s">
        <v>0</v>
      </c>
      <c r="C370" s="9" t="s">
        <v>0</v>
      </c>
      <c r="D370" s="9" t="s">
        <v>0</v>
      </c>
      <c r="E370" s="9" t="s">
        <v>0</v>
      </c>
      <c r="F370" s="9" t="s">
        <v>0</v>
      </c>
      <c r="G370" s="8" t="s">
        <v>0</v>
      </c>
      <c r="H370" s="9" t="s">
        <v>0</v>
      </c>
      <c r="I370" s="9" t="s">
        <v>0</v>
      </c>
      <c r="J370" s="9" t="s">
        <v>0</v>
      </c>
      <c r="K370" s="9" t="s">
        <v>0</v>
      </c>
      <c r="L370" s="21" t="s">
        <v>0</v>
      </c>
      <c r="M370" s="5" t="s">
        <v>53</v>
      </c>
      <c r="N370" s="7">
        <v>6.13E-30</v>
      </c>
      <c r="O370" s="4" t="s">
        <v>52</v>
      </c>
      <c r="P370" s="3" t="s">
        <v>51</v>
      </c>
      <c r="Q370" s="10">
        <v>5.4000000000000002E-15</v>
      </c>
      <c r="R370" s="2" t="s">
        <v>50</v>
      </c>
      <c r="S370" s="1" t="s">
        <v>49</v>
      </c>
    </row>
    <row r="371" spans="1:19">
      <c r="A371" s="6" t="s">
        <v>148</v>
      </c>
      <c r="B371" s="9" t="s">
        <v>0</v>
      </c>
      <c r="C371" s="9" t="s">
        <v>0</v>
      </c>
      <c r="D371" s="9" t="s">
        <v>0</v>
      </c>
      <c r="E371" s="9" t="s">
        <v>0</v>
      </c>
      <c r="F371" s="9" t="s">
        <v>0</v>
      </c>
      <c r="G371" s="8" t="s">
        <v>0</v>
      </c>
      <c r="H371" s="9" t="s">
        <v>0</v>
      </c>
      <c r="I371" s="9" t="s">
        <v>0</v>
      </c>
      <c r="J371" s="9" t="s">
        <v>0</v>
      </c>
      <c r="K371" s="9" t="s">
        <v>0</v>
      </c>
      <c r="L371" s="21" t="s">
        <v>0</v>
      </c>
      <c r="M371" s="5" t="s">
        <v>147</v>
      </c>
      <c r="N371" s="7">
        <v>8.0399999999999995E-29</v>
      </c>
      <c r="O371" s="4" t="s">
        <v>146</v>
      </c>
      <c r="P371" s="3" t="s">
        <v>0</v>
      </c>
      <c r="Q371" s="3" t="s">
        <v>0</v>
      </c>
      <c r="R371" s="2" t="s">
        <v>0</v>
      </c>
      <c r="S371" s="1" t="s">
        <v>75</v>
      </c>
    </row>
    <row r="372" spans="1:19">
      <c r="A372" s="6" t="s">
        <v>139</v>
      </c>
      <c r="B372" s="9" t="s">
        <v>0</v>
      </c>
      <c r="C372" s="9" t="s">
        <v>0</v>
      </c>
      <c r="D372" s="9" t="s">
        <v>0</v>
      </c>
      <c r="E372" s="9" t="s">
        <v>0</v>
      </c>
      <c r="F372" s="9" t="s">
        <v>0</v>
      </c>
      <c r="G372" s="8" t="s">
        <v>0</v>
      </c>
      <c r="H372" s="9" t="s">
        <v>0</v>
      </c>
      <c r="I372" s="9" t="s">
        <v>0</v>
      </c>
      <c r="J372" s="9" t="s">
        <v>0</v>
      </c>
      <c r="K372" s="9" t="s">
        <v>0</v>
      </c>
      <c r="L372" s="21" t="s">
        <v>0</v>
      </c>
      <c r="M372" s="5" t="s">
        <v>0</v>
      </c>
      <c r="N372" s="5" t="s">
        <v>0</v>
      </c>
      <c r="O372" s="4" t="s">
        <v>0</v>
      </c>
      <c r="P372" s="3" t="s">
        <v>0</v>
      </c>
      <c r="Q372" s="3" t="s">
        <v>0</v>
      </c>
      <c r="R372" s="2" t="s">
        <v>0</v>
      </c>
      <c r="S372" s="1" t="s">
        <v>75</v>
      </c>
    </row>
    <row r="373" spans="1:19">
      <c r="A373" s="6" t="s">
        <v>78</v>
      </c>
      <c r="B373" s="9" t="s">
        <v>0</v>
      </c>
      <c r="C373" s="9" t="s">
        <v>0</v>
      </c>
      <c r="D373" s="9" t="s">
        <v>0</v>
      </c>
      <c r="E373" s="9" t="s">
        <v>0</v>
      </c>
      <c r="F373" s="9" t="s">
        <v>0</v>
      </c>
      <c r="G373" s="8" t="s">
        <v>0</v>
      </c>
      <c r="H373" s="9" t="s">
        <v>0</v>
      </c>
      <c r="I373" s="9" t="s">
        <v>0</v>
      </c>
      <c r="J373" s="9" t="s">
        <v>0</v>
      </c>
      <c r="K373" s="9" t="s">
        <v>0</v>
      </c>
      <c r="L373" s="21" t="s">
        <v>0</v>
      </c>
      <c r="M373" s="5" t="s">
        <v>0</v>
      </c>
      <c r="N373" s="5" t="s">
        <v>0</v>
      </c>
      <c r="O373" s="4" t="s">
        <v>0</v>
      </c>
      <c r="P373" s="3" t="s">
        <v>77</v>
      </c>
      <c r="Q373" s="10">
        <v>4.9899999999999999E-99</v>
      </c>
      <c r="R373" s="2" t="s">
        <v>76</v>
      </c>
      <c r="S373" s="1" t="s">
        <v>75</v>
      </c>
    </row>
    <row r="374" spans="1:19">
      <c r="A374" s="6" t="s">
        <v>383</v>
      </c>
      <c r="B374" s="9" t="s">
        <v>0</v>
      </c>
      <c r="C374" s="9" t="s">
        <v>0</v>
      </c>
      <c r="D374" s="9" t="s">
        <v>0</v>
      </c>
      <c r="E374" s="9" t="s">
        <v>0</v>
      </c>
      <c r="F374" s="9" t="s">
        <v>0</v>
      </c>
      <c r="G374" s="8" t="s">
        <v>0</v>
      </c>
      <c r="H374" s="9" t="s">
        <v>0</v>
      </c>
      <c r="I374" s="9" t="s">
        <v>0</v>
      </c>
      <c r="J374" s="9" t="s">
        <v>0</v>
      </c>
      <c r="K374" s="9" t="s">
        <v>0</v>
      </c>
      <c r="L374" s="21" t="s">
        <v>0</v>
      </c>
      <c r="M374" s="5" t="s">
        <v>382</v>
      </c>
      <c r="N374" s="7">
        <v>1.9300000000000001E-65</v>
      </c>
      <c r="O374" s="4" t="s">
        <v>381</v>
      </c>
      <c r="P374" s="3" t="s">
        <v>380</v>
      </c>
      <c r="Q374" s="10">
        <v>6.06E-74</v>
      </c>
      <c r="R374" s="2" t="s">
        <v>1</v>
      </c>
      <c r="S374" s="1" t="s">
        <v>34</v>
      </c>
    </row>
    <row r="375" spans="1:19">
      <c r="A375" s="6" t="s">
        <v>376</v>
      </c>
      <c r="B375" s="9" t="s">
        <v>0</v>
      </c>
      <c r="C375" s="9" t="s">
        <v>0</v>
      </c>
      <c r="D375" s="9" t="s">
        <v>0</v>
      </c>
      <c r="E375" s="9" t="s">
        <v>0</v>
      </c>
      <c r="F375" s="9" t="s">
        <v>0</v>
      </c>
      <c r="G375" s="8" t="s">
        <v>0</v>
      </c>
      <c r="H375" s="9" t="s">
        <v>0</v>
      </c>
      <c r="I375" s="9" t="s">
        <v>0</v>
      </c>
      <c r="J375" s="9" t="s">
        <v>0</v>
      </c>
      <c r="K375" s="9" t="s">
        <v>0</v>
      </c>
      <c r="L375" s="21" t="s">
        <v>0</v>
      </c>
      <c r="M375" s="5" t="s">
        <v>375</v>
      </c>
      <c r="N375" s="7">
        <v>2.04E-14</v>
      </c>
      <c r="O375" s="4" t="s">
        <v>374</v>
      </c>
      <c r="P375" s="3" t="s">
        <v>0</v>
      </c>
      <c r="Q375" s="3" t="s">
        <v>0</v>
      </c>
      <c r="R375" s="2" t="s">
        <v>0</v>
      </c>
      <c r="S375" s="1" t="s">
        <v>34</v>
      </c>
    </row>
    <row r="376" spans="1:19">
      <c r="A376" s="6" t="s">
        <v>204</v>
      </c>
      <c r="B376" s="9" t="s">
        <v>0</v>
      </c>
      <c r="C376" s="9" t="s">
        <v>0</v>
      </c>
      <c r="D376" s="9" t="s">
        <v>0</v>
      </c>
      <c r="E376" s="9" t="s">
        <v>0</v>
      </c>
      <c r="F376" s="9" t="s">
        <v>0</v>
      </c>
      <c r="G376" s="8" t="s">
        <v>0</v>
      </c>
      <c r="H376" s="9" t="s">
        <v>0</v>
      </c>
      <c r="I376" s="9" t="s">
        <v>0</v>
      </c>
      <c r="J376" s="9" t="s">
        <v>0</v>
      </c>
      <c r="K376" s="9" t="s">
        <v>0</v>
      </c>
      <c r="L376" s="21" t="s">
        <v>0</v>
      </c>
      <c r="M376" s="5" t="s">
        <v>203</v>
      </c>
      <c r="N376" s="7">
        <v>2.8900000000000001E-27</v>
      </c>
      <c r="O376" s="4" t="s">
        <v>202</v>
      </c>
      <c r="P376" s="3" t="s">
        <v>201</v>
      </c>
      <c r="Q376" s="10">
        <v>1.5299999999999999E-18</v>
      </c>
      <c r="R376" s="2" t="s">
        <v>200</v>
      </c>
      <c r="S376" s="1" t="s">
        <v>34</v>
      </c>
    </row>
    <row r="377" spans="1:19">
      <c r="A377" s="6" t="s">
        <v>37</v>
      </c>
      <c r="B377" s="9" t="s">
        <v>0</v>
      </c>
      <c r="C377" s="9" t="s">
        <v>0</v>
      </c>
      <c r="D377" s="9" t="s">
        <v>0</v>
      </c>
      <c r="E377" s="9" t="s">
        <v>0</v>
      </c>
      <c r="F377" s="9" t="s">
        <v>0</v>
      </c>
      <c r="G377" s="8" t="s">
        <v>0</v>
      </c>
      <c r="H377" s="9" t="s">
        <v>0</v>
      </c>
      <c r="I377" s="9" t="s">
        <v>0</v>
      </c>
      <c r="J377" s="9" t="s">
        <v>0</v>
      </c>
      <c r="K377" s="9" t="s">
        <v>0</v>
      </c>
      <c r="L377" s="21" t="s">
        <v>0</v>
      </c>
      <c r="M377" s="5" t="s">
        <v>36</v>
      </c>
      <c r="N377" s="7">
        <v>9.2000000000000004E-17</v>
      </c>
      <c r="O377" s="4" t="s">
        <v>35</v>
      </c>
      <c r="P377" s="3" t="s">
        <v>0</v>
      </c>
      <c r="Q377" s="3" t="s">
        <v>0</v>
      </c>
      <c r="R377" s="2" t="s">
        <v>0</v>
      </c>
      <c r="S377" s="1" t="s">
        <v>34</v>
      </c>
    </row>
    <row r="378" spans="1:19">
      <c r="A378" s="6" t="s">
        <v>286</v>
      </c>
      <c r="B378" s="9" t="s">
        <v>0</v>
      </c>
      <c r="C378" s="9" t="s">
        <v>0</v>
      </c>
      <c r="D378" s="9" t="s">
        <v>0</v>
      </c>
      <c r="E378" s="9" t="s">
        <v>0</v>
      </c>
      <c r="F378" s="9" t="s">
        <v>0</v>
      </c>
      <c r="G378" s="8" t="s">
        <v>0</v>
      </c>
      <c r="H378" s="9" t="s">
        <v>0</v>
      </c>
      <c r="I378" s="9" t="s">
        <v>0</v>
      </c>
      <c r="J378" s="9" t="s">
        <v>0</v>
      </c>
      <c r="K378" s="9" t="s">
        <v>0</v>
      </c>
      <c r="L378" s="21" t="s">
        <v>0</v>
      </c>
      <c r="M378" s="5" t="s">
        <v>285</v>
      </c>
      <c r="N378" s="7">
        <v>3.4999999999999999E-6</v>
      </c>
      <c r="O378" s="4" t="s">
        <v>284</v>
      </c>
      <c r="P378" s="3" t="s">
        <v>0</v>
      </c>
      <c r="Q378" s="3" t="s">
        <v>0</v>
      </c>
      <c r="R378" s="2" t="s">
        <v>0</v>
      </c>
      <c r="S378" s="1" t="s">
        <v>266</v>
      </c>
    </row>
    <row r="379" spans="1:19">
      <c r="A379" s="6" t="s">
        <v>269</v>
      </c>
      <c r="B379" s="9" t="s">
        <v>0</v>
      </c>
      <c r="C379" s="9" t="s">
        <v>0</v>
      </c>
      <c r="D379" s="9" t="s">
        <v>0</v>
      </c>
      <c r="E379" s="9" t="s">
        <v>0</v>
      </c>
      <c r="F379" s="9" t="s">
        <v>0</v>
      </c>
      <c r="G379" s="8" t="s">
        <v>0</v>
      </c>
      <c r="H379" s="9" t="s">
        <v>0</v>
      </c>
      <c r="I379" s="9" t="s">
        <v>0</v>
      </c>
      <c r="J379" s="9" t="s">
        <v>0</v>
      </c>
      <c r="K379" s="9" t="s">
        <v>0</v>
      </c>
      <c r="L379" s="21" t="s">
        <v>0</v>
      </c>
      <c r="M379" s="5" t="s">
        <v>268</v>
      </c>
      <c r="N379" s="7">
        <v>1.1000000000000001E-7</v>
      </c>
      <c r="O379" s="4" t="s">
        <v>267</v>
      </c>
      <c r="P379" s="3" t="s">
        <v>0</v>
      </c>
      <c r="Q379" s="3" t="s">
        <v>0</v>
      </c>
      <c r="R379" s="2" t="s">
        <v>0</v>
      </c>
      <c r="S379" s="1" t="s">
        <v>266</v>
      </c>
    </row>
    <row r="380" spans="1:19">
      <c r="A380" s="6" t="s">
        <v>364</v>
      </c>
      <c r="B380" s="9" t="s">
        <v>0</v>
      </c>
      <c r="C380" s="9" t="s">
        <v>0</v>
      </c>
      <c r="D380" s="9" t="s">
        <v>0</v>
      </c>
      <c r="E380" s="9" t="s">
        <v>0</v>
      </c>
      <c r="F380" s="9" t="s">
        <v>0</v>
      </c>
      <c r="G380" s="8" t="s">
        <v>0</v>
      </c>
      <c r="H380" s="9" t="s">
        <v>0</v>
      </c>
      <c r="I380" s="9" t="s">
        <v>0</v>
      </c>
      <c r="J380" s="9" t="s">
        <v>0</v>
      </c>
      <c r="K380" s="9" t="s">
        <v>0</v>
      </c>
      <c r="L380" s="21" t="s">
        <v>0</v>
      </c>
      <c r="M380" s="5" t="s">
        <v>363</v>
      </c>
      <c r="N380" s="7">
        <v>6.17E-9</v>
      </c>
      <c r="O380" s="4" t="s">
        <v>362</v>
      </c>
      <c r="P380" s="3" t="s">
        <v>0</v>
      </c>
      <c r="Q380" s="3" t="s">
        <v>0</v>
      </c>
      <c r="R380" s="2" t="s">
        <v>0</v>
      </c>
      <c r="S380" s="1" t="s">
        <v>170</v>
      </c>
    </row>
    <row r="381" spans="1:19">
      <c r="A381" s="6" t="s">
        <v>361</v>
      </c>
      <c r="B381" s="9" t="s">
        <v>0</v>
      </c>
      <c r="C381" s="9" t="s">
        <v>0</v>
      </c>
      <c r="D381" s="9" t="s">
        <v>0</v>
      </c>
      <c r="E381" s="9" t="s">
        <v>0</v>
      </c>
      <c r="F381" s="9" t="s">
        <v>0</v>
      </c>
      <c r="G381" s="8" t="s">
        <v>0</v>
      </c>
      <c r="H381" s="9" t="s">
        <v>0</v>
      </c>
      <c r="I381" s="9" t="s">
        <v>0</v>
      </c>
      <c r="J381" s="9" t="s">
        <v>0</v>
      </c>
      <c r="K381" s="9" t="s">
        <v>0</v>
      </c>
      <c r="L381" s="21" t="s">
        <v>0</v>
      </c>
      <c r="M381" s="5" t="s">
        <v>309</v>
      </c>
      <c r="N381" s="7">
        <v>2.36E-13</v>
      </c>
      <c r="O381" s="4" t="s">
        <v>308</v>
      </c>
      <c r="P381" s="3" t="s">
        <v>0</v>
      </c>
      <c r="Q381" s="3" t="s">
        <v>0</v>
      </c>
      <c r="R381" s="2" t="s">
        <v>0</v>
      </c>
      <c r="S381" s="1" t="s">
        <v>170</v>
      </c>
    </row>
    <row r="382" spans="1:19">
      <c r="A382" s="6" t="s">
        <v>360</v>
      </c>
      <c r="B382" s="9" t="s">
        <v>0</v>
      </c>
      <c r="C382" s="9" t="s">
        <v>0</v>
      </c>
      <c r="D382" s="9" t="s">
        <v>0</v>
      </c>
      <c r="E382" s="9" t="s">
        <v>0</v>
      </c>
      <c r="F382" s="9" t="s">
        <v>0</v>
      </c>
      <c r="G382" s="8" t="s">
        <v>0</v>
      </c>
      <c r="H382" s="9" t="s">
        <v>0</v>
      </c>
      <c r="I382" s="9" t="s">
        <v>0</v>
      </c>
      <c r="J382" s="9" t="s">
        <v>0</v>
      </c>
      <c r="K382" s="9" t="s">
        <v>0</v>
      </c>
      <c r="L382" s="21" t="s">
        <v>0</v>
      </c>
      <c r="M382" s="5" t="s">
        <v>304</v>
      </c>
      <c r="N382" s="7">
        <v>2.6600000000000001E-11</v>
      </c>
      <c r="O382" s="4" t="s">
        <v>303</v>
      </c>
      <c r="P382" s="3" t="s">
        <v>0</v>
      </c>
      <c r="Q382" s="3" t="s">
        <v>0</v>
      </c>
      <c r="R382" s="2" t="s">
        <v>0</v>
      </c>
      <c r="S382" s="1" t="s">
        <v>170</v>
      </c>
    </row>
    <row r="383" spans="1:19">
      <c r="A383" s="6" t="s">
        <v>341</v>
      </c>
      <c r="B383" s="9" t="s">
        <v>0</v>
      </c>
      <c r="C383" s="9" t="s">
        <v>0</v>
      </c>
      <c r="D383" s="9" t="s">
        <v>0</v>
      </c>
      <c r="E383" s="9" t="s">
        <v>0</v>
      </c>
      <c r="F383" s="9" t="s">
        <v>0</v>
      </c>
      <c r="G383" s="8" t="s">
        <v>0</v>
      </c>
      <c r="H383" s="9" t="s">
        <v>0</v>
      </c>
      <c r="I383" s="9" t="s">
        <v>0</v>
      </c>
      <c r="J383" s="9" t="s">
        <v>0</v>
      </c>
      <c r="K383" s="9" t="s">
        <v>0</v>
      </c>
      <c r="L383" s="21" t="s">
        <v>0</v>
      </c>
      <c r="M383" s="5" t="s">
        <v>340</v>
      </c>
      <c r="N383" s="7">
        <v>1.39E-47</v>
      </c>
      <c r="O383" s="4" t="s">
        <v>339</v>
      </c>
      <c r="P383" s="3" t="s">
        <v>187</v>
      </c>
      <c r="Q383" s="10">
        <v>1.1700000000000001E-33</v>
      </c>
      <c r="R383" s="2" t="s">
        <v>186</v>
      </c>
      <c r="S383" s="1" t="s">
        <v>170</v>
      </c>
    </row>
    <row r="384" spans="1:19">
      <c r="A384" s="6" t="s">
        <v>327</v>
      </c>
      <c r="B384" s="9" t="s">
        <v>0</v>
      </c>
      <c r="C384" s="9" t="s">
        <v>0</v>
      </c>
      <c r="D384" s="9" t="s">
        <v>0</v>
      </c>
      <c r="E384" s="9" t="s">
        <v>0</v>
      </c>
      <c r="F384" s="9" t="s">
        <v>0</v>
      </c>
      <c r="G384" s="8" t="s">
        <v>0</v>
      </c>
      <c r="H384" s="9" t="s">
        <v>0</v>
      </c>
      <c r="I384" s="9" t="s">
        <v>0</v>
      </c>
      <c r="J384" s="9" t="s">
        <v>0</v>
      </c>
      <c r="K384" s="9" t="s">
        <v>0</v>
      </c>
      <c r="L384" s="21" t="s">
        <v>0</v>
      </c>
      <c r="M384" s="5" t="s">
        <v>295</v>
      </c>
      <c r="N384" s="7">
        <v>2.0699999999999999E-12</v>
      </c>
      <c r="O384" s="4" t="s">
        <v>294</v>
      </c>
      <c r="P384" s="3" t="s">
        <v>0</v>
      </c>
      <c r="Q384" s="3" t="s">
        <v>0</v>
      </c>
      <c r="R384" s="2" t="s">
        <v>0</v>
      </c>
      <c r="S384" s="1" t="s">
        <v>170</v>
      </c>
    </row>
    <row r="385" spans="1:19">
      <c r="A385" s="6" t="s">
        <v>326</v>
      </c>
      <c r="B385" s="9" t="s">
        <v>0</v>
      </c>
      <c r="C385" s="9" t="s">
        <v>0</v>
      </c>
      <c r="D385" s="9" t="s">
        <v>0</v>
      </c>
      <c r="E385" s="9" t="s">
        <v>0</v>
      </c>
      <c r="F385" s="9" t="s">
        <v>0</v>
      </c>
      <c r="G385" s="8" t="s">
        <v>0</v>
      </c>
      <c r="H385" s="9" t="s">
        <v>0</v>
      </c>
      <c r="I385" s="9" t="s">
        <v>0</v>
      </c>
      <c r="J385" s="9" t="s">
        <v>0</v>
      </c>
      <c r="K385" s="9" t="s">
        <v>0</v>
      </c>
      <c r="L385" s="21" t="s">
        <v>0</v>
      </c>
      <c r="M385" s="5" t="s">
        <v>295</v>
      </c>
      <c r="N385" s="7">
        <v>3.5600000000000002E-12</v>
      </c>
      <c r="O385" s="4" t="s">
        <v>294</v>
      </c>
      <c r="P385" s="3" t="s">
        <v>0</v>
      </c>
      <c r="Q385" s="3" t="s">
        <v>0</v>
      </c>
      <c r="R385" s="2" t="s">
        <v>0</v>
      </c>
      <c r="S385" s="1" t="s">
        <v>170</v>
      </c>
    </row>
    <row r="386" spans="1:19">
      <c r="A386" s="6" t="s">
        <v>321</v>
      </c>
      <c r="B386" s="9" t="s">
        <v>0</v>
      </c>
      <c r="C386" s="9" t="s">
        <v>0</v>
      </c>
      <c r="D386" s="9" t="s">
        <v>0</v>
      </c>
      <c r="E386" s="9" t="s">
        <v>0</v>
      </c>
      <c r="F386" s="9" t="s">
        <v>0</v>
      </c>
      <c r="G386" s="8" t="s">
        <v>0</v>
      </c>
      <c r="H386" s="9" t="s">
        <v>0</v>
      </c>
      <c r="I386" s="9" t="s">
        <v>0</v>
      </c>
      <c r="J386" s="9" t="s">
        <v>0</v>
      </c>
      <c r="K386" s="9" t="s">
        <v>0</v>
      </c>
      <c r="L386" s="21" t="s">
        <v>0</v>
      </c>
      <c r="M386" s="5" t="s">
        <v>320</v>
      </c>
      <c r="N386" s="7">
        <v>2.46E-18</v>
      </c>
      <c r="O386" s="4" t="s">
        <v>319</v>
      </c>
      <c r="P386" s="3" t="s">
        <v>318</v>
      </c>
      <c r="Q386" s="10">
        <v>2.1400000000000002E-31</v>
      </c>
      <c r="R386" s="2" t="s">
        <v>317</v>
      </c>
      <c r="S386" s="1" t="s">
        <v>170</v>
      </c>
    </row>
    <row r="387" spans="1:19">
      <c r="A387" s="6" t="s">
        <v>310</v>
      </c>
      <c r="B387" s="9" t="s">
        <v>0</v>
      </c>
      <c r="C387" s="9" t="s">
        <v>0</v>
      </c>
      <c r="D387" s="9" t="s">
        <v>0</v>
      </c>
      <c r="E387" s="9" t="s">
        <v>0</v>
      </c>
      <c r="F387" s="9" t="s">
        <v>0</v>
      </c>
      <c r="G387" s="8" t="s">
        <v>0</v>
      </c>
      <c r="H387" s="9" t="s">
        <v>0</v>
      </c>
      <c r="I387" s="9" t="s">
        <v>0</v>
      </c>
      <c r="J387" s="9" t="s">
        <v>0</v>
      </c>
      <c r="K387" s="9" t="s">
        <v>0</v>
      </c>
      <c r="L387" s="21" t="s">
        <v>0</v>
      </c>
      <c r="M387" s="5" t="s">
        <v>309</v>
      </c>
      <c r="N387" s="7">
        <v>5.7099999999999997E-12</v>
      </c>
      <c r="O387" s="4" t="s">
        <v>308</v>
      </c>
      <c r="P387" s="3" t="s">
        <v>307</v>
      </c>
      <c r="Q387" s="10">
        <v>1.5100000000000001E-25</v>
      </c>
      <c r="R387" s="2" t="s">
        <v>306</v>
      </c>
      <c r="S387" s="1" t="s">
        <v>170</v>
      </c>
    </row>
    <row r="388" spans="1:19">
      <c r="A388" s="6" t="s">
        <v>305</v>
      </c>
      <c r="B388" s="9" t="s">
        <v>0</v>
      </c>
      <c r="C388" s="9" t="s">
        <v>0</v>
      </c>
      <c r="D388" s="9" t="s">
        <v>0</v>
      </c>
      <c r="E388" s="9" t="s">
        <v>0</v>
      </c>
      <c r="F388" s="9" t="s">
        <v>0</v>
      </c>
      <c r="G388" s="8" t="s">
        <v>0</v>
      </c>
      <c r="H388" s="9" t="s">
        <v>0</v>
      </c>
      <c r="I388" s="9" t="s">
        <v>0</v>
      </c>
      <c r="J388" s="9" t="s">
        <v>0</v>
      </c>
      <c r="K388" s="9" t="s">
        <v>0</v>
      </c>
      <c r="L388" s="21" t="s">
        <v>0</v>
      </c>
      <c r="M388" s="5" t="s">
        <v>304</v>
      </c>
      <c r="N388" s="7">
        <v>7.1600000000000002E-12</v>
      </c>
      <c r="O388" s="4" t="s">
        <v>303</v>
      </c>
      <c r="P388" s="3" t="s">
        <v>0</v>
      </c>
      <c r="Q388" s="3" t="s">
        <v>0</v>
      </c>
      <c r="R388" s="2" t="s">
        <v>0</v>
      </c>
      <c r="S388" s="1" t="s">
        <v>170</v>
      </c>
    </row>
    <row r="389" spans="1:19">
      <c r="A389" s="6" t="s">
        <v>302</v>
      </c>
      <c r="B389" s="9" t="s">
        <v>0</v>
      </c>
      <c r="C389" s="9" t="s">
        <v>0</v>
      </c>
      <c r="D389" s="9" t="s">
        <v>0</v>
      </c>
      <c r="E389" s="9" t="s">
        <v>0</v>
      </c>
      <c r="F389" s="9" t="s">
        <v>0</v>
      </c>
      <c r="G389" s="8" t="s">
        <v>0</v>
      </c>
      <c r="H389" s="9" t="s">
        <v>0</v>
      </c>
      <c r="I389" s="9" t="s">
        <v>0</v>
      </c>
      <c r="J389" s="9" t="s">
        <v>0</v>
      </c>
      <c r="K389" s="9" t="s">
        <v>0</v>
      </c>
      <c r="L389" s="21" t="s">
        <v>0</v>
      </c>
      <c r="M389" s="5" t="s">
        <v>301</v>
      </c>
      <c r="N389" s="7">
        <v>2.2599999999999999E-19</v>
      </c>
      <c r="O389" s="4" t="s">
        <v>300</v>
      </c>
      <c r="P389" s="3" t="s">
        <v>0</v>
      </c>
      <c r="Q389" s="3" t="s">
        <v>0</v>
      </c>
      <c r="R389" s="2" t="s">
        <v>0</v>
      </c>
      <c r="S389" s="1" t="s">
        <v>170</v>
      </c>
    </row>
    <row r="390" spans="1:19">
      <c r="A390" s="6" t="s">
        <v>299</v>
      </c>
      <c r="B390" s="9" t="s">
        <v>0</v>
      </c>
      <c r="C390" s="9" t="s">
        <v>0</v>
      </c>
      <c r="D390" s="9" t="s">
        <v>0</v>
      </c>
      <c r="E390" s="9" t="s">
        <v>0</v>
      </c>
      <c r="F390" s="9" t="s">
        <v>0</v>
      </c>
      <c r="G390" s="8" t="s">
        <v>0</v>
      </c>
      <c r="H390" s="9" t="s">
        <v>0</v>
      </c>
      <c r="I390" s="9" t="s">
        <v>0</v>
      </c>
      <c r="J390" s="9" t="s">
        <v>0</v>
      </c>
      <c r="K390" s="9" t="s">
        <v>0</v>
      </c>
      <c r="L390" s="21" t="s">
        <v>0</v>
      </c>
      <c r="M390" s="5" t="s">
        <v>0</v>
      </c>
      <c r="N390" s="5" t="s">
        <v>0</v>
      </c>
      <c r="O390" s="4" t="s">
        <v>0</v>
      </c>
      <c r="P390" s="3" t="s">
        <v>298</v>
      </c>
      <c r="Q390" s="10">
        <v>2.8299999999999998E-7</v>
      </c>
      <c r="R390" s="2" t="s">
        <v>1</v>
      </c>
      <c r="S390" s="1" t="s">
        <v>170</v>
      </c>
    </row>
    <row r="391" spans="1:19">
      <c r="A391" s="6" t="s">
        <v>297</v>
      </c>
      <c r="B391" s="9" t="s">
        <v>0</v>
      </c>
      <c r="C391" s="9" t="s">
        <v>0</v>
      </c>
      <c r="D391" s="9" t="s">
        <v>0</v>
      </c>
      <c r="E391" s="9" t="s">
        <v>0</v>
      </c>
      <c r="F391" s="9" t="s">
        <v>0</v>
      </c>
      <c r="G391" s="8" t="s">
        <v>0</v>
      </c>
      <c r="H391" s="9" t="s">
        <v>0</v>
      </c>
      <c r="I391" s="9" t="s">
        <v>0</v>
      </c>
      <c r="J391" s="9" t="s">
        <v>0</v>
      </c>
      <c r="K391" s="9" t="s">
        <v>0</v>
      </c>
      <c r="L391" s="21" t="s">
        <v>0</v>
      </c>
      <c r="M391" s="5" t="s">
        <v>295</v>
      </c>
      <c r="N391" s="7">
        <v>2.1399999999999998E-6</v>
      </c>
      <c r="O391" s="4" t="s">
        <v>294</v>
      </c>
      <c r="P391" s="3" t="s">
        <v>0</v>
      </c>
      <c r="Q391" s="3" t="s">
        <v>0</v>
      </c>
      <c r="R391" s="2" t="s">
        <v>0</v>
      </c>
      <c r="S391" s="1" t="s">
        <v>170</v>
      </c>
    </row>
    <row r="392" spans="1:19">
      <c r="A392" s="6" t="s">
        <v>296</v>
      </c>
      <c r="B392" s="9" t="s">
        <v>0</v>
      </c>
      <c r="C392" s="9" t="s">
        <v>0</v>
      </c>
      <c r="D392" s="9" t="s">
        <v>0</v>
      </c>
      <c r="E392" s="9" t="s">
        <v>0</v>
      </c>
      <c r="F392" s="9" t="s">
        <v>0</v>
      </c>
      <c r="G392" s="8" t="s">
        <v>0</v>
      </c>
      <c r="H392" s="9" t="s">
        <v>0</v>
      </c>
      <c r="I392" s="9" t="s">
        <v>0</v>
      </c>
      <c r="J392" s="9" t="s">
        <v>0</v>
      </c>
      <c r="K392" s="9" t="s">
        <v>0</v>
      </c>
      <c r="L392" s="21" t="s">
        <v>0</v>
      </c>
      <c r="M392" s="5" t="s">
        <v>295</v>
      </c>
      <c r="N392" s="7">
        <v>1.71E-17</v>
      </c>
      <c r="O392" s="4" t="s">
        <v>294</v>
      </c>
      <c r="P392" s="3" t="s">
        <v>293</v>
      </c>
      <c r="Q392" s="10">
        <v>8.3200000000000004E-18</v>
      </c>
      <c r="R392" s="2" t="s">
        <v>292</v>
      </c>
      <c r="S392" s="1" t="s">
        <v>170</v>
      </c>
    </row>
    <row r="393" spans="1:19">
      <c r="A393" s="6" t="s">
        <v>277</v>
      </c>
      <c r="B393" s="9" t="s">
        <v>0</v>
      </c>
      <c r="C393" s="9" t="s">
        <v>0</v>
      </c>
      <c r="D393" s="9" t="s">
        <v>0</v>
      </c>
      <c r="E393" s="9" t="s">
        <v>0</v>
      </c>
      <c r="F393" s="9" t="s">
        <v>0</v>
      </c>
      <c r="G393" s="8" t="s">
        <v>0</v>
      </c>
      <c r="H393" s="9" t="s">
        <v>0</v>
      </c>
      <c r="I393" s="9" t="s">
        <v>0</v>
      </c>
      <c r="J393" s="9" t="s">
        <v>0</v>
      </c>
      <c r="K393" s="9" t="s">
        <v>0</v>
      </c>
      <c r="L393" s="21" t="s">
        <v>0</v>
      </c>
      <c r="M393" s="5" t="s">
        <v>276</v>
      </c>
      <c r="N393" s="7">
        <v>8.9900000000000004E-8</v>
      </c>
      <c r="O393" s="4" t="s">
        <v>275</v>
      </c>
      <c r="P393" s="3" t="s">
        <v>0</v>
      </c>
      <c r="Q393" s="3" t="s">
        <v>0</v>
      </c>
      <c r="R393" s="2" t="s">
        <v>0</v>
      </c>
      <c r="S393" s="1" t="s">
        <v>170</v>
      </c>
    </row>
    <row r="394" spans="1:19">
      <c r="A394" s="6" t="s">
        <v>237</v>
      </c>
      <c r="B394" s="9" t="s">
        <v>0</v>
      </c>
      <c r="C394" s="9" t="s">
        <v>0</v>
      </c>
      <c r="D394" s="9" t="s">
        <v>0</v>
      </c>
      <c r="E394" s="9" t="s">
        <v>0</v>
      </c>
      <c r="F394" s="9" t="s">
        <v>0</v>
      </c>
      <c r="G394" s="8" t="s">
        <v>0</v>
      </c>
      <c r="H394" s="9" t="s">
        <v>0</v>
      </c>
      <c r="I394" s="9" t="s">
        <v>0</v>
      </c>
      <c r="J394" s="9" t="s">
        <v>0</v>
      </c>
      <c r="K394" s="9" t="s">
        <v>0</v>
      </c>
      <c r="L394" s="21" t="s">
        <v>0</v>
      </c>
      <c r="M394" s="5" t="s">
        <v>236</v>
      </c>
      <c r="N394" s="7">
        <v>5.5800000000000001E-27</v>
      </c>
      <c r="O394" s="4" t="s">
        <v>235</v>
      </c>
      <c r="P394" s="3" t="s">
        <v>234</v>
      </c>
      <c r="Q394" s="10">
        <v>8.1799999999999992E-28</v>
      </c>
      <c r="R394" s="2" t="s">
        <v>233</v>
      </c>
      <c r="S394" s="1" t="s">
        <v>170</v>
      </c>
    </row>
    <row r="395" spans="1:19">
      <c r="A395" s="6" t="s">
        <v>174</v>
      </c>
      <c r="B395" s="9" t="s">
        <v>0</v>
      </c>
      <c r="C395" s="9" t="s">
        <v>0</v>
      </c>
      <c r="D395" s="9" t="s">
        <v>0</v>
      </c>
      <c r="E395" s="9" t="s">
        <v>0</v>
      </c>
      <c r="F395" s="9" t="s">
        <v>0</v>
      </c>
      <c r="G395" s="8" t="s">
        <v>0</v>
      </c>
      <c r="H395" s="9" t="s">
        <v>0</v>
      </c>
      <c r="I395" s="9" t="s">
        <v>0</v>
      </c>
      <c r="J395" s="9" t="s">
        <v>0</v>
      </c>
      <c r="K395" s="9" t="s">
        <v>0</v>
      </c>
      <c r="L395" s="21" t="s">
        <v>0</v>
      </c>
      <c r="M395" s="5" t="s">
        <v>173</v>
      </c>
      <c r="N395" s="7">
        <v>2.73E-41</v>
      </c>
      <c r="O395" s="4" t="s">
        <v>172</v>
      </c>
      <c r="P395" s="3" t="s">
        <v>171</v>
      </c>
      <c r="Q395" s="10">
        <v>1.4000000000000001E-39</v>
      </c>
      <c r="R395" s="2" t="s">
        <v>1</v>
      </c>
      <c r="S395" s="1" t="s">
        <v>170</v>
      </c>
    </row>
    <row r="396" spans="1:19">
      <c r="A396" s="6" t="s">
        <v>198</v>
      </c>
      <c r="B396" s="9" t="s">
        <v>0</v>
      </c>
      <c r="C396" s="9" t="s">
        <v>0</v>
      </c>
      <c r="D396" s="9" t="s">
        <v>0</v>
      </c>
      <c r="E396" s="9" t="s">
        <v>0</v>
      </c>
      <c r="F396" s="9" t="s">
        <v>0</v>
      </c>
      <c r="G396" s="8" t="s">
        <v>0</v>
      </c>
      <c r="H396" s="9" t="s">
        <v>0</v>
      </c>
      <c r="I396" s="9" t="s">
        <v>0</v>
      </c>
      <c r="J396" s="9" t="s">
        <v>0</v>
      </c>
      <c r="K396" s="9" t="s">
        <v>0</v>
      </c>
      <c r="L396" s="21" t="s">
        <v>0</v>
      </c>
      <c r="M396" s="5" t="s">
        <v>197</v>
      </c>
      <c r="N396" s="7">
        <v>2.1299999999999999E-19</v>
      </c>
      <c r="O396" s="4" t="s">
        <v>196</v>
      </c>
      <c r="P396" s="3" t="s">
        <v>195</v>
      </c>
      <c r="Q396" s="10">
        <v>1.5800000000000001E-26</v>
      </c>
      <c r="R396" s="2" t="s">
        <v>194</v>
      </c>
      <c r="S396" s="1" t="s">
        <v>193</v>
      </c>
    </row>
    <row r="397" spans="1:19">
      <c r="A397" s="6" t="s">
        <v>347</v>
      </c>
      <c r="B397" s="9" t="s">
        <v>0</v>
      </c>
      <c r="C397" s="9" t="s">
        <v>0</v>
      </c>
      <c r="D397" s="9" t="s">
        <v>0</v>
      </c>
      <c r="E397" s="9" t="s">
        <v>0</v>
      </c>
      <c r="F397" s="9" t="s">
        <v>0</v>
      </c>
      <c r="G397" s="8" t="s">
        <v>0</v>
      </c>
      <c r="H397" s="9" t="s">
        <v>0</v>
      </c>
      <c r="I397" s="9" t="s">
        <v>0</v>
      </c>
      <c r="J397" s="9" t="s">
        <v>0</v>
      </c>
      <c r="K397" s="9" t="s">
        <v>0</v>
      </c>
      <c r="L397" s="21" t="s">
        <v>0</v>
      </c>
      <c r="M397" s="5" t="s">
        <v>346</v>
      </c>
      <c r="N397" s="7">
        <v>4.1699999999999999E-55</v>
      </c>
      <c r="O397" s="4" t="s">
        <v>345</v>
      </c>
      <c r="P397" s="3" t="s">
        <v>344</v>
      </c>
      <c r="Q397" s="10">
        <v>1.6000000000000001E-36</v>
      </c>
      <c r="R397" s="2" t="s">
        <v>343</v>
      </c>
      <c r="S397" s="1" t="s">
        <v>342</v>
      </c>
    </row>
    <row r="398" spans="1:19">
      <c r="A398" s="6" t="s">
        <v>82</v>
      </c>
      <c r="B398" s="9" t="s">
        <v>0</v>
      </c>
      <c r="C398" s="9" t="s">
        <v>0</v>
      </c>
      <c r="D398" s="9" t="s">
        <v>0</v>
      </c>
      <c r="E398" s="9" t="s">
        <v>0</v>
      </c>
      <c r="F398" s="9" t="s">
        <v>0</v>
      </c>
      <c r="G398" s="8" t="s">
        <v>0</v>
      </c>
      <c r="H398" s="9" t="s">
        <v>0</v>
      </c>
      <c r="I398" s="9" t="s">
        <v>0</v>
      </c>
      <c r="J398" s="9" t="s">
        <v>0</v>
      </c>
      <c r="K398" s="9" t="s">
        <v>0</v>
      </c>
      <c r="L398" s="21" t="s">
        <v>0</v>
      </c>
      <c r="M398" s="5" t="s">
        <v>81</v>
      </c>
      <c r="N398" s="7">
        <v>4.0200000000000003E-7</v>
      </c>
      <c r="O398" s="4" t="s">
        <v>80</v>
      </c>
      <c r="P398" s="3" t="s">
        <v>0</v>
      </c>
      <c r="Q398" s="3" t="s">
        <v>0</v>
      </c>
      <c r="R398" s="2" t="s">
        <v>0</v>
      </c>
      <c r="S398" s="1" t="s">
        <v>79</v>
      </c>
    </row>
    <row r="399" spans="1:19">
      <c r="A399" s="6" t="s">
        <v>114</v>
      </c>
      <c r="B399" s="9" t="s">
        <v>0</v>
      </c>
      <c r="C399" s="9" t="s">
        <v>0</v>
      </c>
      <c r="D399" s="9" t="s">
        <v>0</v>
      </c>
      <c r="E399" s="9" t="s">
        <v>0</v>
      </c>
      <c r="F399" s="9" t="s">
        <v>0</v>
      </c>
      <c r="G399" s="8" t="s">
        <v>0</v>
      </c>
      <c r="H399" s="9" t="s">
        <v>0</v>
      </c>
      <c r="I399" s="9" t="s">
        <v>0</v>
      </c>
      <c r="J399" s="9" t="s">
        <v>0</v>
      </c>
      <c r="K399" s="9" t="s">
        <v>0</v>
      </c>
      <c r="L399" s="21" t="s">
        <v>0</v>
      </c>
      <c r="M399" s="5" t="s">
        <v>113</v>
      </c>
      <c r="N399" s="7">
        <v>9.9300000000000005E-29</v>
      </c>
      <c r="O399" s="4" t="s">
        <v>112</v>
      </c>
      <c r="P399" s="3" t="s">
        <v>111</v>
      </c>
      <c r="Q399" s="10">
        <v>1.4600000000000001E-32</v>
      </c>
      <c r="R399" s="2" t="s">
        <v>110</v>
      </c>
      <c r="S399" s="1" t="s">
        <v>109</v>
      </c>
    </row>
    <row r="400" spans="1:19">
      <c r="A400" s="6" t="s">
        <v>125</v>
      </c>
      <c r="B400" s="9" t="s">
        <v>0</v>
      </c>
      <c r="C400" s="9" t="s">
        <v>0</v>
      </c>
      <c r="D400" s="9" t="s">
        <v>0</v>
      </c>
      <c r="E400" s="9" t="s">
        <v>0</v>
      </c>
      <c r="F400" s="9" t="s">
        <v>0</v>
      </c>
      <c r="G400" s="8" t="s">
        <v>0</v>
      </c>
      <c r="H400" s="9" t="s">
        <v>0</v>
      </c>
      <c r="I400" s="9" t="s">
        <v>0</v>
      </c>
      <c r="J400" s="9" t="s">
        <v>0</v>
      </c>
      <c r="K400" s="9" t="s">
        <v>0</v>
      </c>
      <c r="L400" s="21" t="s">
        <v>0</v>
      </c>
      <c r="M400" s="5" t="s">
        <v>124</v>
      </c>
      <c r="N400" s="7">
        <v>3.7399999999999997E-14</v>
      </c>
      <c r="O400" s="4" t="s">
        <v>123</v>
      </c>
      <c r="P400" s="3" t="s">
        <v>18</v>
      </c>
      <c r="Q400" s="10">
        <v>3.3699999999999999E-15</v>
      </c>
      <c r="R400" s="2" t="s">
        <v>17</v>
      </c>
      <c r="S400" s="1" t="s">
        <v>122</v>
      </c>
    </row>
  </sheetData>
  <autoFilter ref="A2:S400">
    <sortState ref="A3:S400">
      <sortCondition ref="H2:H400"/>
    </sortState>
  </autoFilter>
  <mergeCells count="4">
    <mergeCell ref="M1:O1"/>
    <mergeCell ref="P1:R1"/>
    <mergeCell ref="B1:G1"/>
    <mergeCell ref="H1:L1"/>
  </mergeCells>
  <phoneticPr fontId="1"/>
  <conditionalFormatting sqref="H3:H1048576">
    <cfRule type="containsText" dxfId="11" priority="14" operator="containsText" text="NA">
      <formula>NOT(ISERROR(SEARCH("NA",H3)))</formula>
    </cfRule>
    <cfRule type="cellIs" dxfId="10" priority="15" operator="lessThan">
      <formula>-1</formula>
    </cfRule>
    <cfRule type="cellIs" dxfId="9" priority="16" operator="greaterThan">
      <formula>1</formula>
    </cfRule>
  </conditionalFormatting>
  <conditionalFormatting sqref="L2:L1048576">
    <cfRule type="cellIs" dxfId="8" priority="13" operator="lessThan">
      <formula>0.05</formula>
    </cfRule>
  </conditionalFormatting>
  <conditionalFormatting sqref="H1">
    <cfRule type="containsText" dxfId="7" priority="6" operator="containsText" text="NA">
      <formula>NOT(ISERROR(SEARCH("NA",H1)))</formula>
    </cfRule>
    <cfRule type="cellIs" dxfId="6" priority="7" operator="lessThan">
      <formula>-1</formula>
    </cfRule>
    <cfRule type="cellIs" dxfId="5" priority="8" operator="greaterThan">
      <formula>1</formula>
    </cfRule>
  </conditionalFormatting>
  <conditionalFormatting sqref="L1">
    <cfRule type="cellIs" dxfId="4" priority="5" operator="lessThan">
      <formula>0.05</formula>
    </cfRule>
  </conditionalFormatting>
  <conditionalFormatting sqref="H1">
    <cfRule type="containsText" dxfId="3" priority="2" operator="containsText" text="NA">
      <formula>NOT(ISERROR(SEARCH("NA",H1)))</formula>
    </cfRule>
    <cfRule type="cellIs" dxfId="2" priority="3" operator="lessThan">
      <formula>-1</formula>
    </cfRule>
    <cfRule type="cellIs" dxfId="1" priority="4" operator="greaterThan">
      <formula>1</formula>
    </cfRule>
  </conditionalFormatting>
  <conditionalFormatting sqref="L1">
    <cfRule type="cellIs" dxfId="0" priority="1" operator="lessThan">
      <formula>0.05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Table_S4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Kodama</dc:creator>
  <cp:lastModifiedBy>Kodama</cp:lastModifiedBy>
  <dcterms:created xsi:type="dcterms:W3CDTF">2018-02-01T08:37:23Z</dcterms:created>
  <dcterms:modified xsi:type="dcterms:W3CDTF">2018-02-24T07:25:19Z</dcterms:modified>
</cp:coreProperties>
</file>